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<sst xmlns="http://schemas.openxmlformats.org/spreadsheetml/2006/main" count="46" uniqueCount="46">
  <si>
    <t>附件</t>
  </si>
  <si>
    <t xml:space="preserve">2022年省级财政衔接推进乡村振兴补助资金
（农村脱贫残疾人巩固提升任务）分配情况表
</t>
  </si>
  <si>
    <t>单位：万元</t>
  </si>
  <si>
    <t>市（州）
县（市、区）</t>
  </si>
  <si>
    <t>金额</t>
  </si>
  <si>
    <t>备注</t>
  </si>
  <si>
    <t>合计</t>
  </si>
  <si>
    <t>攀枝花市</t>
  </si>
  <si>
    <t>米易县</t>
  </si>
  <si>
    <t>盐边县</t>
  </si>
  <si>
    <t>泸州市</t>
  </si>
  <si>
    <t>叙永县</t>
  </si>
  <si>
    <t>绵阳市</t>
  </si>
  <si>
    <t>梓潼县</t>
  </si>
  <si>
    <t>平武县</t>
  </si>
  <si>
    <t>广元市</t>
  </si>
  <si>
    <t>苍溪县</t>
  </si>
  <si>
    <t>南充市</t>
  </si>
  <si>
    <t>嘉陵区</t>
  </si>
  <si>
    <t>蓬安县</t>
  </si>
  <si>
    <t>西充县</t>
  </si>
  <si>
    <t>宜宾市</t>
  </si>
  <si>
    <t>江安县</t>
  </si>
  <si>
    <t>筠连县</t>
  </si>
  <si>
    <t>兴文县</t>
  </si>
  <si>
    <t>广安市</t>
  </si>
  <si>
    <t>前锋区</t>
  </si>
  <si>
    <t>广安区</t>
  </si>
  <si>
    <t>岳池县</t>
  </si>
  <si>
    <t>武胜县</t>
  </si>
  <si>
    <t>邻水县</t>
  </si>
  <si>
    <t>华蓥市</t>
  </si>
  <si>
    <t>达州市</t>
  </si>
  <si>
    <t>达川区</t>
  </si>
  <si>
    <t>宣汉县</t>
  </si>
  <si>
    <t>开江县</t>
  </si>
  <si>
    <t>大竹县</t>
  </si>
  <si>
    <t>渠  县</t>
  </si>
  <si>
    <t>万源市</t>
  </si>
  <si>
    <t>巴中市</t>
  </si>
  <si>
    <t>恩阳区</t>
  </si>
  <si>
    <t>雅安市</t>
  </si>
  <si>
    <t>名山区</t>
  </si>
  <si>
    <t>资阳市</t>
  </si>
  <si>
    <t>雁江区</t>
  </si>
  <si>
    <t>乐至县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</si>
</sst>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abSelected="1" workbookViewId="0">
      <selection activeCell="B5" sqref="B5"/>
    </sheetView>
  </sheetViews>
  <sheetFormatPr defaultColWidth="9" defaultRowHeight="14" outlineLevelCol="2"/>
  <cols>
    <col min="1" max="1" width="29.7272727272727" customWidth="1"/>
    <col min="2" max="3" width="28.2727272727273" customWidth="1"/>
  </cols>
  <sheetData>
    <row r="1" ht="24" customHeight="1" spans="1:3">
      <c r="A1" s="1" t="s">
        <v>0</v>
      </c>
      <c r="B1" s="1"/>
      <c r="C1" s="1"/>
    </row>
    <row r="2" ht="45" customHeight="1" spans="1:3">
      <c r="A2" s="2" t="s">
        <v>1</v>
      </c>
      <c r="B2" s="3"/>
      <c r="C2" s="3"/>
    </row>
    <row r="3" ht="25.5" customHeight="1" spans="1:3">
      <c r="A3" s="4"/>
      <c r="B3" s="5"/>
      <c r="C3" s="6" t="s">
        <v>2</v>
      </c>
    </row>
    <row r="4" ht="32.25" customHeight="1" spans="1:3">
      <c r="A4" s="7" t="s">
        <v>3</v>
      </c>
      <c r="B4" s="7" t="s">
        <v>4</v>
      </c>
      <c r="C4" s="7" t="s">
        <v>5</v>
      </c>
    </row>
    <row r="5" ht="24.95" customHeight="1" spans="1:3">
      <c r="A5" s="7" t="s">
        <v>6</v>
      </c>
      <c r="B5" s="8">
        <f>B6+B9+B11+B14+B16+B20+B24+B31+B38+B40+B42</f>
        <v>1000</v>
      </c>
      <c r="C5" s="7"/>
    </row>
    <row r="6" ht="24.95" customHeight="1" spans="1:3">
      <c r="A6" s="7" t="s">
        <v>7</v>
      </c>
      <c r="B6" s="8">
        <f>SUM(B7:B8)</f>
        <v>48</v>
      </c>
      <c r="C6" s="9"/>
    </row>
    <row r="7" ht="24.95" customHeight="1" spans="1:3">
      <c r="A7" s="10" t="s">
        <v>8</v>
      </c>
      <c r="B7" s="11">
        <v>24</v>
      </c>
      <c r="C7" s="9"/>
    </row>
    <row r="8" ht="24.95" customHeight="1" spans="1:3">
      <c r="A8" s="10" t="s">
        <v>9</v>
      </c>
      <c r="B8" s="11">
        <v>24</v>
      </c>
      <c r="C8" s="9"/>
    </row>
    <row r="9" ht="24.95" customHeight="1" spans="1:3">
      <c r="A9" s="7" t="s">
        <v>10</v>
      </c>
      <c r="B9" s="8">
        <v>43</v>
      </c>
      <c r="C9" s="9"/>
    </row>
    <row r="10" ht="24.95" customHeight="1" spans="1:3">
      <c r="A10" s="10" t="s">
        <v>11</v>
      </c>
      <c r="B10" s="11">
        <v>43</v>
      </c>
      <c r="C10" s="9"/>
    </row>
    <row r="11" ht="24.95" customHeight="1" spans="1:3">
      <c r="A11" s="7" t="s">
        <v>12</v>
      </c>
      <c r="B11" s="8">
        <f>SUM(B12:B13)</f>
        <v>53</v>
      </c>
      <c r="C11" s="9"/>
    </row>
    <row r="12" ht="24.95" customHeight="1" spans="1:3">
      <c r="A12" s="10" t="s">
        <v>13</v>
      </c>
      <c r="B12" s="11">
        <v>23</v>
      </c>
      <c r="C12" s="9"/>
    </row>
    <row r="13" ht="24.95" customHeight="1" spans="1:3">
      <c r="A13" s="10" t="s">
        <v>14</v>
      </c>
      <c r="B13" s="11">
        <v>30</v>
      </c>
      <c r="C13" s="9"/>
    </row>
    <row r="14" ht="24.95" customHeight="1" spans="1:3">
      <c r="A14" s="12" t="s">
        <v>15</v>
      </c>
      <c r="B14" s="8">
        <v>41</v>
      </c>
      <c r="C14" s="9"/>
    </row>
    <row r="15" ht="24.95" customHeight="1" spans="1:3">
      <c r="A15" s="13" t="s">
        <v>16</v>
      </c>
      <c r="B15" s="11">
        <v>41</v>
      </c>
      <c r="C15" s="9"/>
    </row>
    <row r="16" ht="24.95" customHeight="1" spans="1:3">
      <c r="A16" s="12" t="s">
        <v>17</v>
      </c>
      <c r="B16" s="8">
        <f>SUM(B17:B19)</f>
        <v>109</v>
      </c>
      <c r="C16" s="9"/>
    </row>
    <row r="17" ht="24.95" customHeight="1" spans="1:3">
      <c r="A17" s="13" t="s">
        <v>18</v>
      </c>
      <c r="B17" s="11">
        <v>37</v>
      </c>
      <c r="C17" s="9"/>
    </row>
    <row r="18" ht="24.95" customHeight="1" spans="1:3">
      <c r="A18" s="10" t="s">
        <v>19</v>
      </c>
      <c r="B18" s="11">
        <v>37</v>
      </c>
      <c r="C18" s="9"/>
    </row>
    <row r="19" ht="24.95" customHeight="1" spans="1:3">
      <c r="A19" s="10" t="s">
        <v>20</v>
      </c>
      <c r="B19" s="11">
        <v>35</v>
      </c>
      <c r="C19" s="9"/>
    </row>
    <row r="20" ht="24.95" customHeight="1" spans="1:3">
      <c r="A20" s="14" t="s">
        <v>21</v>
      </c>
      <c r="B20" s="8">
        <f>SUM(B21:B23)</f>
        <v>103</v>
      </c>
      <c r="C20" s="9"/>
    </row>
    <row r="21" ht="24.95" customHeight="1" spans="1:3">
      <c r="A21" s="11" t="s">
        <v>22</v>
      </c>
      <c r="B21" s="11">
        <v>28</v>
      </c>
      <c r="C21" s="9"/>
    </row>
    <row r="22" ht="24.95" customHeight="1" spans="1:3">
      <c r="A22" s="15" t="s">
        <v>23</v>
      </c>
      <c r="B22" s="11">
        <v>40</v>
      </c>
      <c r="C22" s="9"/>
    </row>
    <row r="23" ht="24.95" customHeight="1" spans="1:3">
      <c r="A23" s="11" t="s">
        <v>24</v>
      </c>
      <c r="B23" s="11">
        <v>35</v>
      </c>
      <c r="C23" s="9"/>
    </row>
    <row r="24" ht="24.95" customHeight="1" spans="1:3">
      <c r="A24" s="7" t="s">
        <v>25</v>
      </c>
      <c r="B24" s="8">
        <f>SUM(B25:B30)</f>
        <v>207</v>
      </c>
      <c r="C24" s="9"/>
    </row>
    <row r="25" ht="24.95" customHeight="1" spans="1:3">
      <c r="A25" s="13" t="s">
        <v>26</v>
      </c>
      <c r="B25" s="11">
        <v>32</v>
      </c>
      <c r="C25" s="9"/>
    </row>
    <row r="26" ht="24.95" customHeight="1" spans="1:3">
      <c r="A26" s="10" t="s">
        <v>27</v>
      </c>
      <c r="B26" s="11">
        <v>32</v>
      </c>
      <c r="C26" s="9"/>
    </row>
    <row r="27" ht="24.95" customHeight="1" spans="1:3">
      <c r="A27" s="13" t="s">
        <v>28</v>
      </c>
      <c r="B27" s="11">
        <v>38</v>
      </c>
      <c r="C27" s="9"/>
    </row>
    <row r="28" ht="24.95" customHeight="1" spans="1:3">
      <c r="A28" s="13" t="s">
        <v>29</v>
      </c>
      <c r="B28" s="11">
        <v>37</v>
      </c>
      <c r="C28" s="9"/>
    </row>
    <row r="29" ht="24.95" customHeight="1" spans="1:3">
      <c r="A29" s="10" t="s">
        <v>30</v>
      </c>
      <c r="B29" s="11">
        <v>40</v>
      </c>
      <c r="C29" s="9"/>
    </row>
    <row r="30" ht="24.95" customHeight="1" spans="1:3">
      <c r="A30" s="10" t="s">
        <v>31</v>
      </c>
      <c r="B30" s="11">
        <v>28</v>
      </c>
      <c r="C30" s="9"/>
    </row>
    <row r="31" ht="24.95" customHeight="1" spans="1:3">
      <c r="A31" s="12" t="s">
        <v>32</v>
      </c>
      <c r="B31" s="8">
        <f>SUM(B32:B37)</f>
        <v>270</v>
      </c>
      <c r="C31" s="9"/>
    </row>
    <row r="32" ht="24.95" customHeight="1" spans="1:3">
      <c r="A32" s="13" t="s">
        <v>33</v>
      </c>
      <c r="B32" s="11">
        <v>39</v>
      </c>
      <c r="C32" s="9"/>
    </row>
    <row r="33" ht="24.95" customHeight="1" spans="1:3">
      <c r="A33" s="13" t="s">
        <v>34</v>
      </c>
      <c r="B33" s="11">
        <v>55</v>
      </c>
      <c r="C33" s="9"/>
    </row>
    <row r="34" ht="24.95" customHeight="1" spans="1:3">
      <c r="A34" s="16" t="s">
        <v>35</v>
      </c>
      <c r="B34" s="17">
        <v>36</v>
      </c>
      <c r="C34" s="18"/>
    </row>
    <row r="35" ht="24.95" customHeight="1" spans="1:3">
      <c r="A35" s="16" t="s">
        <v>36</v>
      </c>
      <c r="B35" s="17">
        <v>39</v>
      </c>
      <c r="C35" s="18"/>
    </row>
    <row r="36" ht="24.95" customHeight="1" spans="1:3">
      <c r="A36" s="16" t="s">
        <v>37</v>
      </c>
      <c r="B36" s="17">
        <v>57</v>
      </c>
      <c r="C36" s="18"/>
    </row>
    <row r="37" ht="24.95" customHeight="1" spans="1:3">
      <c r="A37" s="13" t="s">
        <v>38</v>
      </c>
      <c r="B37" s="11">
        <v>44</v>
      </c>
      <c r="C37" s="9"/>
    </row>
    <row r="38" ht="24.95" customHeight="1" spans="1:3">
      <c r="A38" s="12" t="s">
        <v>39</v>
      </c>
      <c r="B38" s="8">
        <v>35</v>
      </c>
      <c r="C38" s="9"/>
    </row>
    <row r="39" ht="24.95" customHeight="1" spans="1:3">
      <c r="A39" s="16" t="s">
        <v>40</v>
      </c>
      <c r="B39" s="17">
        <v>35</v>
      </c>
      <c r="C39" s="18"/>
    </row>
    <row r="40" ht="24.95" customHeight="1" spans="1:3">
      <c r="A40" s="12" t="s">
        <v>41</v>
      </c>
      <c r="B40" s="8">
        <v>23</v>
      </c>
      <c r="C40" s="9"/>
    </row>
    <row r="41" ht="24.95" customHeight="1" spans="1:3">
      <c r="A41" s="16" t="s">
        <v>42</v>
      </c>
      <c r="B41" s="17">
        <v>23</v>
      </c>
      <c r="C41" s="18"/>
    </row>
    <row r="42" ht="24.95" customHeight="1" spans="1:3">
      <c r="A42" s="12" t="s">
        <v>43</v>
      </c>
      <c r="B42" s="8">
        <f>SUM(B43:B44)</f>
        <v>68</v>
      </c>
      <c r="C42" s="9"/>
    </row>
    <row r="43" ht="24.95" customHeight="1" spans="1:3">
      <c r="A43" s="16" t="s">
        <v>44</v>
      </c>
      <c r="B43" s="17">
        <v>35</v>
      </c>
      <c r="C43" s="18"/>
    </row>
    <row r="44" ht="24.95" customHeight="1" spans="1:3">
      <c r="A44" s="16" t="s">
        <v>45</v>
      </c>
      <c r="B44" s="17">
        <v>33</v>
      </c>
      <c r="C44" s="18"/>
    </row>
  </sheetData>
  <mergeCells count="2">
    <mergeCell ref="A1:C1"/>
    <mergeCell ref="A2:C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  <ignoredErrors>
    <ignoredError sqref="B31 B24 B20 B16 B11 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快到碗里来</cp:lastModifiedBy>
  <dcterms:created xsi:type="dcterms:W3CDTF">2022-04-02T03:55:00Z</dcterms:created>
  <dcterms:modified xsi:type="dcterms:W3CDTF">2022-04-07T02:00:49Z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F221F75E6FA44C40AD0BAC6E91BF3EA1</vt:lpwstr>
  </property>
  <property fmtid="{D5CDD505-2E9C-101B-9397-08002B2CF9AE}" pid="3" name="KSOProductBuildVer">
    <vt:lpwstr>2052-11.1.0.11365</vt:lpwstr>
  </property>
</Properties>
</file>