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<sst xmlns="http://schemas.openxmlformats.org/spreadsheetml/2006/main" count="23" uniqueCount="22">
  <si>
    <t>附件</t>
  </si>
  <si>
    <t>2025年省级财政农业改革创新科技示范奖补专项资金分配及绩效目标表
(川财农〔2025〕57号)</t>
  </si>
  <si>
    <t xml:space="preserve">                                        单位：万元</t>
  </si>
  <si>
    <t>序号</t>
  </si>
  <si>
    <t>单位</t>
  </si>
  <si>
    <t>承担单位</t>
  </si>
  <si>
    <t>补助资金</t>
  </si>
  <si>
    <t>项目名称</t>
  </si>
  <si>
    <t>绩效目标</t>
  </si>
  <si>
    <t>合计</t>
  </si>
  <si>
    <t>四川省农业科学院</t>
  </si>
  <si>
    <t>四川省农业科学院作物研究所（四川省种质资源中心）</t>
  </si>
  <si>
    <t>“1+3”种子耕地农机关键核心技术-种质资源精准鉴定</t>
  </si>
  <si>
    <t>完成2000份种质资源的重要农艺性状鉴定评价，对产量、抗病性、抗逆性、适应性等进行筛选，根据种质资源的重要性状等进行GWAS等深度分析，发表论文2篇。</t>
  </si>
  <si>
    <t>四川省农业科学院水稻高粱研究所（四川省农业科学院德阳分院）</t>
  </si>
  <si>
    <t>“1+3”种子耕地农机关键核心技术—主要粮饲作物当家品种选育</t>
  </si>
  <si>
    <t>创制性状突出、来源清晰的育种新材料5份;发掘目标基因3个;申请新品种权1项。</t>
  </si>
  <si>
    <t>四川省农业机械科学研究院</t>
  </si>
  <si>
    <t>“1+3”种子耕地农机关键核心技术-智能农机芯片攻关</t>
  </si>
  <si>
    <t>完成实施方案编制，明确各产业机械化生产系统存在的薄弱核心短板，对重点环节关键技术进行攻关。创新制造智能农机样机5台套，研发畜禽智能养殖装备系统4套，建立示范应用场景3个。</t>
  </si>
  <si>
    <t>“1+3”种子耕地农机关键核心技术-“吨粮田”(耕地)核心技术攻关</t>
  </si>
  <si>
    <t>在不同区域典型生产系统建立百亩规模亩产达1.3吨核心示范区6个、千亩规模亩产达1.2吨示范区3个、万亩规模亩产达1.0吨示范片1个。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</si>
</sst>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20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4"/>
      <color theme="1"/>
      <name val="Calibri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7" fillId="11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9" fillId="0" borderId="12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21" fillId="26" borderId="8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5" fillId="16" borderId="8" applyNumberFormat="false" applyAlignment="false" applyProtection="false">
      <alignment vertical="center"/>
    </xf>
    <xf numFmtId="0" fontId="25" fillId="26" borderId="13" applyNumberFormat="false" applyAlignment="false" applyProtection="false">
      <alignment vertical="center"/>
    </xf>
    <xf numFmtId="0" fontId="11" fillId="6" borderId="6" applyNumberFormat="false" applyAlignment="false" applyProtection="false">
      <alignment vertical="center"/>
    </xf>
    <xf numFmtId="0" fontId="18" fillId="0" borderId="11" applyNumberFormat="false" applyFill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0" fillId="17" borderId="9" applyNumberFormat="false" applyFon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22" fillId="27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20" fillId="25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2" fillId="0" borderId="0" xfId="0" applyFont="true" applyAlignment="true">
      <alignment horizontal="left" vertical="center"/>
    </xf>
    <xf numFmtId="0" fontId="3" fillId="0" borderId="0" xfId="0" applyFont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0" fillId="0" borderId="2" xfId="0" applyBorder="true" applyAlignment="true">
      <alignment horizontal="center" vertical="center" wrapText="true"/>
    </xf>
    <xf numFmtId="0" fontId="4" fillId="0" borderId="1" xfId="0" applyFont="true" applyBorder="true" applyAlignment="true">
      <alignment vertical="center" wrapText="true"/>
    </xf>
    <xf numFmtId="0" fontId="0" fillId="0" borderId="3" xfId="0" applyBorder="true" applyAlignment="true">
      <alignment horizontal="center" vertical="center" wrapText="true"/>
    </xf>
    <xf numFmtId="0" fontId="0" fillId="0" borderId="4" xfId="0" applyBorder="true" applyAlignment="true">
      <alignment horizontal="center" vertical="center" wrapText="true"/>
    </xf>
    <xf numFmtId="0" fontId="0" fillId="0" borderId="1" xfId="0" applyFont="true" applyBorder="true" applyAlignment="true">
      <alignment vertical="center" wrapText="true"/>
    </xf>
    <xf numFmtId="0" fontId="5" fillId="0" borderId="1" xfId="0" applyFont="true" applyBorder="true" applyAlignment="true">
      <alignment horizontal="left" vertical="center" wrapText="true"/>
    </xf>
    <xf numFmtId="0" fontId="5" fillId="0" borderId="5" xfId="0" applyFont="true" applyBorder="true" applyAlignment="true">
      <alignment horizontal="left" vertical="center" wrapText="true"/>
    </xf>
    <xf numFmtId="0" fontId="0" fillId="0" borderId="1" xfId="0" applyFont="true" applyBorder="true" applyAlignment="true">
      <alignment horizontal="left" vertical="center" wrapText="true"/>
    </xf>
    <xf numFmtId="0" fontId="0" fillId="0" borderId="5" xfId="0" applyFont="true" applyFill="true" applyBorder="true" applyAlignment="true">
      <alignment horizontal="justify" vertical="center" wrapText="true"/>
    </xf>
    <xf numFmtId="0" fontId="6" fillId="0" borderId="0" xfId="0" applyFont="true" applyAlignment="true">
      <alignment horizontal="justify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view="pageBreakPreview" zoomScaleNormal="100" zoomScaleSheetLayoutView="100" workbookViewId="0">
      <selection activeCell="A2" sqref="A2:F2"/>
    </sheetView>
  </sheetViews>
  <sheetFormatPr defaultColWidth="9" defaultRowHeight="13.5" outlineLevelCol="5"/>
  <cols>
    <col min="1" max="1" width="6.25" style="2" customWidth="true"/>
    <col min="2" max="2" width="13.625" style="2" customWidth="true"/>
    <col min="3" max="3" width="22.875" style="2" customWidth="true"/>
    <col min="4" max="4" width="11.3833333333333" style="2" customWidth="true"/>
    <col min="5" max="5" width="26.3833333333333" style="2" customWidth="true"/>
    <col min="6" max="6" width="57" style="2" customWidth="true"/>
    <col min="7" max="16384" width="9" style="2"/>
  </cols>
  <sheetData>
    <row r="1" ht="33" customHeight="true" spans="1:1">
      <c r="A1" s="3" t="s">
        <v>0</v>
      </c>
    </row>
    <row r="2" ht="52" customHeight="true" spans="1:6">
      <c r="A2" s="4" t="s">
        <v>1</v>
      </c>
      <c r="B2" s="4"/>
      <c r="C2" s="4"/>
      <c r="D2" s="4"/>
      <c r="E2" s="4"/>
      <c r="F2" s="4"/>
    </row>
    <row r="3" ht="24" customHeight="true" spans="6:6">
      <c r="F3" s="2" t="s">
        <v>2</v>
      </c>
    </row>
    <row r="4" s="1" customFormat="true" ht="40" customHeight="true" spans="1:6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</row>
    <row r="5" s="1" customFormat="true" ht="40" customHeight="true" spans="1:6">
      <c r="A5" s="5"/>
      <c r="B5" s="5" t="s">
        <v>9</v>
      </c>
      <c r="C5" s="5"/>
      <c r="D5" s="5">
        <f>SUM(D6:D9)</f>
        <v>1400</v>
      </c>
      <c r="E5" s="5"/>
      <c r="F5" s="5"/>
    </row>
    <row r="6" ht="53" customHeight="true" spans="1:6">
      <c r="A6" s="6">
        <v>1</v>
      </c>
      <c r="B6" s="7" t="s">
        <v>10</v>
      </c>
      <c r="C6" s="8" t="s">
        <v>11</v>
      </c>
      <c r="D6" s="6">
        <v>200</v>
      </c>
      <c r="E6" s="11" t="s">
        <v>12</v>
      </c>
      <c r="F6" s="12" t="s">
        <v>13</v>
      </c>
    </row>
    <row r="7" ht="89" customHeight="true" spans="1:6">
      <c r="A7" s="6">
        <v>2</v>
      </c>
      <c r="B7" s="9"/>
      <c r="C7" s="8" t="s">
        <v>14</v>
      </c>
      <c r="D7" s="6">
        <v>400</v>
      </c>
      <c r="E7" s="11" t="s">
        <v>15</v>
      </c>
      <c r="F7" s="13" t="s">
        <v>16</v>
      </c>
    </row>
    <row r="8" ht="63" customHeight="true" spans="1:6">
      <c r="A8" s="6">
        <v>3</v>
      </c>
      <c r="B8" s="9"/>
      <c r="C8" s="8" t="s">
        <v>17</v>
      </c>
      <c r="D8" s="6">
        <v>400</v>
      </c>
      <c r="E8" s="11" t="s">
        <v>18</v>
      </c>
      <c r="F8" s="14" t="s">
        <v>19</v>
      </c>
    </row>
    <row r="9" ht="88" customHeight="true" spans="1:6">
      <c r="A9" s="6">
        <v>4</v>
      </c>
      <c r="B9" s="10"/>
      <c r="C9" s="8" t="s">
        <v>11</v>
      </c>
      <c r="D9" s="6">
        <v>400</v>
      </c>
      <c r="E9" s="11" t="s">
        <v>20</v>
      </c>
      <c r="F9" s="15" t="s">
        <v>21</v>
      </c>
    </row>
    <row r="10" ht="18" spans="6:6">
      <c r="F10" s="16"/>
    </row>
    <row r="11" ht="18" spans="6:6">
      <c r="F11" s="16"/>
    </row>
    <row r="12" ht="18" spans="6:6">
      <c r="F12" s="16"/>
    </row>
    <row r="13" ht="18" spans="6:6">
      <c r="F13" s="16"/>
    </row>
    <row r="14" ht="18" spans="6:6">
      <c r="F14" s="16"/>
    </row>
  </sheetData>
  <mergeCells count="2">
    <mergeCell ref="A2:F2"/>
    <mergeCell ref="B6:B9"/>
  </mergeCells>
  <printOptions horizontalCentered="true"/>
  <pageMargins left="0.700694444444445" right="0.275" top="0.354166666666667" bottom="0.590277777777778" header="0.298611111111111" footer="0.590277777777778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王成韬</cp:lastModifiedBy>
  <dcterms:created xsi:type="dcterms:W3CDTF">2021-06-27T00:24:00Z</dcterms:created>
  <dcterms:modified xsi:type="dcterms:W3CDTF">2025-09-01T17:53:54Z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2052-11.8.2.9793</vt:lpwstr>
  </property>
  <property fmtid="{D5CDD505-2E9C-101B-9397-08002B2CF9AE}" pid="3" name="ICV">
    <vt:lpwstr>126573405A3F4D5BA1C72DE5B1F20CCF</vt:lpwstr>
  </property>
</Properties>
</file>