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6" windowWidth="16296" windowHeight="7296"/>
  </bookViews>
  <sheets>
    <sheet name="定表" sheetId="1" r:id="rId1"/>
  </sheets>
  <definedNames>
    <definedName name="_xlnm._FilterDatabase" localSheetId="0" hidden="1">定表!$A$1:$C$98</definedName>
    <definedName name="_xlnm.Print_Titles" localSheetId="0">定表!$2:$4</definedName>
  </definedNames>
  <calcPr calcId="144525"/>
</workbook>
</file>

<file path=xl/calcChain.xml><?xml version="1.0" encoding="utf-8"?>
<calcChain xmlns="http://schemas.openxmlformats.org/spreadsheetml/2006/main">
  <c r="B5" i="1" l="1"/>
</calcChain>
</file>

<file path=xl/sharedStrings.xml><?xml version="1.0" encoding="utf-8"?>
<sst xmlns="http://schemas.openxmlformats.org/spreadsheetml/2006/main" count="100" uniqueCount="100">
  <si>
    <t>附件1：</t>
    <phoneticPr fontId="4" type="noConversion"/>
  </si>
  <si>
    <t>单位：万元</t>
    <phoneticPr fontId="4" type="noConversion"/>
  </si>
  <si>
    <t>市 县</t>
    <phoneticPr fontId="4" type="noConversion"/>
  </si>
  <si>
    <t>金 额</t>
    <phoneticPr fontId="4" type="noConversion"/>
  </si>
  <si>
    <t>备 注</t>
    <phoneticPr fontId="4" type="noConversion"/>
  </si>
  <si>
    <t>合  计</t>
    <phoneticPr fontId="4" type="noConversion"/>
  </si>
  <si>
    <t xml:space="preserve">  成都市</t>
  </si>
  <si>
    <t xml:space="preserve">  自贡市</t>
  </si>
  <si>
    <t xml:space="preserve">    富顺县</t>
  </si>
  <si>
    <t xml:space="preserve">    荣县</t>
  </si>
  <si>
    <t xml:space="preserve">  攀枝花市</t>
  </si>
  <si>
    <t xml:space="preserve">    盐边县</t>
  </si>
  <si>
    <t xml:space="preserve">    米易县</t>
  </si>
  <si>
    <t xml:space="preserve">  泸州市</t>
  </si>
  <si>
    <t xml:space="preserve">    泸县</t>
  </si>
  <si>
    <t xml:space="preserve">    合江县</t>
  </si>
  <si>
    <t xml:space="preserve">    叙永县</t>
  </si>
  <si>
    <t xml:space="preserve">    古蔺县</t>
  </si>
  <si>
    <t xml:space="preserve">  德阳市</t>
  </si>
  <si>
    <t xml:space="preserve">    中江县</t>
  </si>
  <si>
    <t xml:space="preserve">    广汉市</t>
  </si>
  <si>
    <t xml:space="preserve">    什邡市</t>
  </si>
  <si>
    <t xml:space="preserve">    绵竹市</t>
  </si>
  <si>
    <t xml:space="preserve">  绵阳市</t>
  </si>
  <si>
    <t xml:space="preserve">    江油市</t>
  </si>
  <si>
    <t xml:space="preserve">    三台县</t>
  </si>
  <si>
    <t xml:space="preserve">    盐亭县</t>
  </si>
  <si>
    <t xml:space="preserve">    梓潼县</t>
  </si>
  <si>
    <t xml:space="preserve">    平武县</t>
  </si>
  <si>
    <t xml:space="preserve">    北川县</t>
  </si>
  <si>
    <t xml:space="preserve">  广元市</t>
  </si>
  <si>
    <t xml:space="preserve">    旺苍县</t>
  </si>
  <si>
    <t xml:space="preserve">    剑阁县</t>
  </si>
  <si>
    <t xml:space="preserve">    苍溪县</t>
  </si>
  <si>
    <t xml:space="preserve">    青川县</t>
  </si>
  <si>
    <t xml:space="preserve">  遂宁市</t>
  </si>
  <si>
    <t xml:space="preserve">    射洪县</t>
  </si>
  <si>
    <t xml:space="preserve">    蓬溪县</t>
  </si>
  <si>
    <t xml:space="preserve">    大英县</t>
  </si>
  <si>
    <t xml:space="preserve">  内江市</t>
  </si>
  <si>
    <t xml:space="preserve">    资中县</t>
  </si>
  <si>
    <t xml:space="preserve">    威远县</t>
  </si>
  <si>
    <t xml:space="preserve">    隆昌市</t>
  </si>
  <si>
    <t xml:space="preserve">  乐山市</t>
  </si>
  <si>
    <t xml:space="preserve">    峨眉山市</t>
  </si>
  <si>
    <t xml:space="preserve">    夹江县</t>
  </si>
  <si>
    <t xml:space="preserve">    犍为县</t>
  </si>
  <si>
    <t xml:space="preserve">    井研县</t>
  </si>
  <si>
    <t xml:space="preserve">    沐川县</t>
  </si>
  <si>
    <t xml:space="preserve">    峨边县</t>
  </si>
  <si>
    <t xml:space="preserve">    马边县</t>
  </si>
  <si>
    <t xml:space="preserve">  南充市</t>
  </si>
  <si>
    <t xml:space="preserve">    南部县</t>
  </si>
  <si>
    <t xml:space="preserve">    仪陇县</t>
  </si>
  <si>
    <t xml:space="preserve">    阆中市</t>
  </si>
  <si>
    <t xml:space="preserve">    营山县</t>
  </si>
  <si>
    <t xml:space="preserve">    蓬安县</t>
  </si>
  <si>
    <t xml:space="preserve">    西充县</t>
  </si>
  <si>
    <t xml:space="preserve">  宜宾市</t>
  </si>
  <si>
    <t xml:space="preserve">    江安县</t>
  </si>
  <si>
    <t xml:space="preserve">    长宁县</t>
  </si>
  <si>
    <t xml:space="preserve">    高县</t>
  </si>
  <si>
    <t xml:space="preserve">    兴文县</t>
  </si>
  <si>
    <t xml:space="preserve">    筠连县</t>
  </si>
  <si>
    <t xml:space="preserve">    珙县</t>
  </si>
  <si>
    <t xml:space="preserve">    屏山县</t>
  </si>
  <si>
    <t xml:space="preserve">  广安市</t>
  </si>
  <si>
    <t xml:space="preserve">    岳池县</t>
  </si>
  <si>
    <t xml:space="preserve">    华蓥市</t>
  </si>
  <si>
    <t xml:space="preserve">    武胜县</t>
  </si>
  <si>
    <t xml:space="preserve">    邻水县</t>
  </si>
  <si>
    <t xml:space="preserve">  达州市</t>
  </si>
  <si>
    <t xml:space="preserve">    宣汉县</t>
  </si>
  <si>
    <t xml:space="preserve">    大竹县</t>
  </si>
  <si>
    <t xml:space="preserve">    渠县</t>
  </si>
  <si>
    <t xml:space="preserve">    开江县</t>
  </si>
  <si>
    <t xml:space="preserve">    万源市</t>
  </si>
  <si>
    <t xml:space="preserve">  巴中市</t>
  </si>
  <si>
    <t xml:space="preserve">    平昌县</t>
  </si>
  <si>
    <t xml:space="preserve">    南江县</t>
  </si>
  <si>
    <t xml:space="preserve">    通江县</t>
  </si>
  <si>
    <t xml:space="preserve">  雅安市</t>
  </si>
  <si>
    <t xml:space="preserve">    荥经县</t>
  </si>
  <si>
    <t xml:space="preserve">    汉源县</t>
  </si>
  <si>
    <t xml:space="preserve">    石棉县</t>
  </si>
  <si>
    <t xml:space="preserve">    天全县</t>
  </si>
  <si>
    <t xml:space="preserve">    芦山县</t>
  </si>
  <si>
    <t xml:space="preserve">    宝兴县</t>
  </si>
  <si>
    <t xml:space="preserve">  眉山市</t>
  </si>
  <si>
    <t xml:space="preserve">    仁寿县</t>
  </si>
  <si>
    <t xml:space="preserve">    洪雅县</t>
  </si>
  <si>
    <t xml:space="preserve">    丹棱县</t>
  </si>
  <si>
    <t xml:space="preserve">    青神县</t>
  </si>
  <si>
    <t xml:space="preserve">  资阳市</t>
  </si>
  <si>
    <t xml:space="preserve">    安岳县</t>
  </si>
  <si>
    <t xml:space="preserve">    乐至县</t>
    <phoneticPr fontId="4" type="noConversion"/>
  </si>
  <si>
    <t xml:space="preserve">  阿坝州</t>
  </si>
  <si>
    <t xml:space="preserve">  甘孜州</t>
  </si>
  <si>
    <t xml:space="preserve">  凉山州</t>
  </si>
  <si>
    <t xml:space="preserve">2021年省级财政社保公共服务能力建设资金预拨表   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</si>
</sst>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1"/>
      <color theme="1"/>
      <name val="等线"/>
      <charset val="134"/>
    </font>
    <font>
      <sz val="11"/>
      <color theme="1"/>
      <name val="等线"/>
      <charset val="134"/>
    </font>
    <font>
      <sz val="11"/>
      <name val="宋体"/>
      <family val="3"/>
      <charset val="134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0"/>
      <name val="Arial"/>
      <family val="2"/>
    </font>
    <font>
      <sz val="16"/>
      <name val="方正小标宋简体"/>
      <family val="4"/>
      <charset val="134"/>
    </font>
    <font>
      <sz val="10"/>
      <name val="黑体"/>
      <family val="3"/>
      <charset val="134"/>
    </font>
    <font>
      <b/>
      <sz val="10"/>
      <name val="黑体"/>
      <family val="3"/>
      <charset val="134"/>
    </font>
    <font>
      <sz val="10"/>
      <name val="宋体"/>
      <family val="3"/>
      <charset val="134"/>
    </font>
    <font>
      <b/>
      <sz val="10"/>
      <name val="宋体"/>
      <family val="3"/>
      <charset val="134"/>
    </font>
    <font>
      <sz val="12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1" fillId="0" borderId="0"/>
    <xf numFmtId="0" fontId="11" fillId="0" borderId="0"/>
    <xf numFmtId="0" fontId="1" fillId="0" borderId="0"/>
    <xf numFmtId="0" fontId="11" fillId="0" borderId="0"/>
    <xf numFmtId="0" fontId="5" fillId="0" borderId="0"/>
  </cellStyleXfs>
  <cellXfs count="19">
    <xf numFmtId="0" fontId="0" fillId="0" borderId="0" xfId="0">
      <alignment vertical="center"/>
    </xf>
    <xf numFmtId="0" fontId="2" fillId="0" borderId="0" xfId="1" applyFont="1" applyFill="1" applyAlignment="1">
      <alignment vertical="center"/>
    </xf>
    <xf numFmtId="0" fontId="5" fillId="0" borderId="0" xfId="1" applyFont="1" applyFill="1"/>
    <xf numFmtId="0" fontId="6" fillId="0" borderId="0" xfId="1" applyFont="1" applyFill="1" applyBorder="1" applyAlignment="1">
      <alignment horizontal="center" vertical="center" wrapText="1"/>
    </xf>
    <xf numFmtId="0" fontId="7" fillId="0" borderId="0" xfId="1" applyFont="1" applyFill="1" applyBorder="1" applyAlignment="1">
      <alignment horizontal="right" vertical="center"/>
    </xf>
    <xf numFmtId="0" fontId="7" fillId="0" borderId="1" xfId="1" applyFont="1" applyFill="1" applyBorder="1" applyAlignment="1">
      <alignment horizontal="center" vertical="center"/>
    </xf>
    <xf numFmtId="0" fontId="5" fillId="0" borderId="0" xfId="1" applyFont="1" applyFill="1" applyBorder="1"/>
    <xf numFmtId="0" fontId="8" fillId="0" borderId="2" xfId="1" applyFont="1" applyFill="1" applyBorder="1" applyAlignment="1">
      <alignment horizontal="center" vertical="center" wrapText="1"/>
    </xf>
    <xf numFmtId="0" fontId="9" fillId="0" borderId="0" xfId="1" applyFont="1" applyFill="1"/>
    <xf numFmtId="0" fontId="10" fillId="0" borderId="3" xfId="1" applyFont="1" applyFill="1" applyBorder="1" applyAlignment="1">
      <alignment horizontal="center" vertical="center"/>
    </xf>
    <xf numFmtId="0" fontId="10" fillId="0" borderId="3" xfId="0" applyNumberFormat="1" applyFont="1" applyBorder="1" applyAlignment="1">
      <alignment horizontal="center" vertical="center"/>
    </xf>
    <xf numFmtId="0" fontId="9" fillId="0" borderId="3" xfId="1" applyFont="1" applyFill="1" applyBorder="1" applyAlignment="1">
      <alignment horizontal="center" vertical="center"/>
    </xf>
    <xf numFmtId="0" fontId="9" fillId="0" borderId="0" xfId="1" applyFont="1" applyFill="1" applyAlignment="1">
      <alignment vertical="center"/>
    </xf>
    <xf numFmtId="0" fontId="9" fillId="0" borderId="3" xfId="0" applyNumberFormat="1" applyFont="1" applyBorder="1" applyAlignment="1" applyProtection="1">
      <alignment horizontal="left" vertical="center"/>
    </xf>
    <xf numFmtId="0" fontId="5" fillId="0" borderId="0" xfId="1" applyFont="1" applyFill="1" applyAlignment="1">
      <alignment vertical="center"/>
    </xf>
    <xf numFmtId="0" fontId="9" fillId="0" borderId="3" xfId="1" applyFont="1" applyFill="1" applyBorder="1" applyAlignment="1">
      <alignment vertical="center" wrapText="1"/>
    </xf>
    <xf numFmtId="0" fontId="9" fillId="0" borderId="3" xfId="1" applyFont="1" applyFill="1" applyBorder="1" applyAlignment="1">
      <alignment vertical="center"/>
    </xf>
    <xf numFmtId="0" fontId="10" fillId="0" borderId="3" xfId="1" applyFont="1" applyFill="1" applyBorder="1" applyAlignment="1">
      <alignment horizontal="center"/>
    </xf>
    <xf numFmtId="0" fontId="5" fillId="0" borderId="3" xfId="1" applyFont="1" applyFill="1" applyBorder="1"/>
  </cellXfs>
  <cellStyles count="6">
    <cellStyle name="MS Sans Serif" xfId="2"/>
    <cellStyle name="Normal" xfId="3"/>
    <cellStyle name="常规" xfId="0" builtinId="0"/>
    <cellStyle name="常规 2" xfId="1"/>
    <cellStyle name="常规 3" xfId="4"/>
    <cellStyle name="样式 1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8"/>
  <sheetViews>
    <sheetView tabSelected="1" workbookViewId="0">
      <selection activeCell="C6" sqref="C6"/>
    </sheetView>
  </sheetViews>
  <sheetFormatPr defaultColWidth="9" defaultRowHeight="13.2"/>
  <cols>
    <col min="1" max="1" width="22.44140625" style="2" customWidth="1"/>
    <col min="2" max="2" width="35.5546875" style="2" customWidth="1"/>
    <col min="3" max="3" width="31.21875" style="2" customWidth="1"/>
    <col min="4" max="230" width="9" style="2"/>
    <col min="231" max="231" width="20.88671875" style="2" customWidth="1"/>
    <col min="232" max="232" width="11" style="2" customWidth="1"/>
    <col min="233" max="233" width="12.88671875" style="2" customWidth="1"/>
    <col min="234" max="234" width="11.44140625" style="2" customWidth="1"/>
    <col min="235" max="235" width="12.88671875" style="2" customWidth="1"/>
    <col min="236" max="236" width="13.21875" style="2" customWidth="1"/>
    <col min="237" max="237" width="21.21875" style="2" customWidth="1"/>
    <col min="238" max="16384" width="9" style="2"/>
  </cols>
  <sheetData>
    <row r="1" spans="1:3" ht="14.4">
      <c r="A1" s="1" t="s">
        <v>0</v>
      </c>
      <c r="B1" s="1"/>
    </row>
    <row r="2" spans="1:3" ht="26.25" customHeight="1">
      <c r="A2" s="3" t="s">
        <v>99</v>
      </c>
      <c r="B2" s="3"/>
      <c r="C2" s="3"/>
    </row>
    <row r="3" spans="1:3" s="6" customFormat="1" ht="19.5" customHeight="1">
      <c r="A3" s="4"/>
      <c r="B3" s="4"/>
      <c r="C3" s="5" t="s">
        <v>1</v>
      </c>
    </row>
    <row r="4" spans="1:3" s="8" customFormat="1" ht="39" customHeight="1">
      <c r="A4" s="7" t="s">
        <v>2</v>
      </c>
      <c r="B4" s="7" t="s">
        <v>3</v>
      </c>
      <c r="C4" s="7" t="s">
        <v>4</v>
      </c>
    </row>
    <row r="5" spans="1:3" s="12" customFormat="1" ht="15" customHeight="1">
      <c r="A5" s="9" t="s">
        <v>5</v>
      </c>
      <c r="B5" s="10">
        <f>SUM(B6:B98)</f>
        <v>4970.9999999999982</v>
      </c>
      <c r="C5" s="11"/>
    </row>
    <row r="6" spans="1:3" s="12" customFormat="1" ht="15" customHeight="1">
      <c r="A6" s="13" t="s">
        <v>6</v>
      </c>
      <c r="B6" s="11">
        <v>460</v>
      </c>
      <c r="C6" s="11"/>
    </row>
    <row r="7" spans="1:3" s="14" customFormat="1" ht="15" customHeight="1">
      <c r="A7" s="13" t="s">
        <v>7</v>
      </c>
      <c r="B7" s="11">
        <v>184.39999999999998</v>
      </c>
      <c r="C7" s="11"/>
    </row>
    <row r="8" spans="1:3" s="12" customFormat="1" ht="15" customHeight="1">
      <c r="A8" s="13" t="s">
        <v>8</v>
      </c>
      <c r="B8" s="11">
        <v>28.5</v>
      </c>
      <c r="C8" s="15"/>
    </row>
    <row r="9" spans="1:3" s="14" customFormat="1" ht="15" customHeight="1">
      <c r="A9" s="13" t="s">
        <v>9</v>
      </c>
      <c r="B9" s="11">
        <v>29.8</v>
      </c>
      <c r="C9" s="15"/>
    </row>
    <row r="10" spans="1:3" s="12" customFormat="1" ht="15" customHeight="1">
      <c r="A10" s="13" t="s">
        <v>10</v>
      </c>
      <c r="B10" s="11">
        <v>160.19999999999999</v>
      </c>
      <c r="C10" s="11"/>
    </row>
    <row r="11" spans="1:3" s="14" customFormat="1" ht="15" customHeight="1">
      <c r="A11" s="13" t="s">
        <v>11</v>
      </c>
      <c r="B11" s="11">
        <v>28</v>
      </c>
      <c r="C11" s="11"/>
    </row>
    <row r="12" spans="1:3" s="14" customFormat="1" ht="15" customHeight="1">
      <c r="A12" s="13" t="s">
        <v>12</v>
      </c>
      <c r="B12" s="11">
        <v>27.8</v>
      </c>
      <c r="C12" s="11"/>
    </row>
    <row r="13" spans="1:3" s="12" customFormat="1" ht="15" customHeight="1">
      <c r="A13" s="13" t="s">
        <v>13</v>
      </c>
      <c r="B13" s="11">
        <v>214.3</v>
      </c>
      <c r="C13" s="11"/>
    </row>
    <row r="14" spans="1:3" s="14" customFormat="1" ht="15" customHeight="1">
      <c r="A14" s="13" t="s">
        <v>14</v>
      </c>
      <c r="B14" s="11">
        <v>19.100000000000001</v>
      </c>
      <c r="C14" s="11"/>
    </row>
    <row r="15" spans="1:3" s="12" customFormat="1" ht="15" customHeight="1">
      <c r="A15" s="13" t="s">
        <v>15</v>
      </c>
      <c r="B15" s="11">
        <v>20.2</v>
      </c>
      <c r="C15" s="11"/>
    </row>
    <row r="16" spans="1:3" s="14" customFormat="1" ht="15" customHeight="1">
      <c r="A16" s="13" t="s">
        <v>16</v>
      </c>
      <c r="B16" s="11">
        <v>20.2</v>
      </c>
      <c r="C16" s="11"/>
    </row>
    <row r="17" spans="1:3" s="14" customFormat="1" ht="15" customHeight="1">
      <c r="A17" s="13" t="s">
        <v>17</v>
      </c>
      <c r="B17" s="11">
        <v>19.2</v>
      </c>
      <c r="C17" s="11"/>
    </row>
    <row r="18" spans="1:3" s="14" customFormat="1" ht="15" customHeight="1">
      <c r="A18" s="13" t="s">
        <v>18</v>
      </c>
      <c r="B18" s="11">
        <v>111.5</v>
      </c>
      <c r="C18" s="11"/>
    </row>
    <row r="19" spans="1:3" s="12" customFormat="1" ht="15" customHeight="1">
      <c r="A19" s="13" t="s">
        <v>19</v>
      </c>
      <c r="B19" s="11">
        <v>22.8</v>
      </c>
      <c r="C19" s="11"/>
    </row>
    <row r="20" spans="1:3" s="14" customFormat="1" ht="15" customHeight="1">
      <c r="A20" s="13" t="s">
        <v>20</v>
      </c>
      <c r="B20" s="11">
        <v>22.7</v>
      </c>
      <c r="C20" s="11"/>
    </row>
    <row r="21" spans="1:3" s="12" customFormat="1" ht="15" customHeight="1">
      <c r="A21" s="13" t="s">
        <v>21</v>
      </c>
      <c r="B21" s="11">
        <v>22.7</v>
      </c>
      <c r="C21" s="11"/>
    </row>
    <row r="22" spans="1:3" s="14" customFormat="1" ht="15" customHeight="1">
      <c r="A22" s="13" t="s">
        <v>22</v>
      </c>
      <c r="B22" s="11">
        <v>21.6</v>
      </c>
      <c r="C22" s="11"/>
    </row>
    <row r="23" spans="1:3" s="12" customFormat="1" ht="15" customHeight="1">
      <c r="A23" s="13" t="s">
        <v>23</v>
      </c>
      <c r="B23" s="11">
        <v>213.3</v>
      </c>
      <c r="C23" s="11"/>
    </row>
    <row r="24" spans="1:3" s="12" customFormat="1" ht="15" customHeight="1">
      <c r="A24" s="13" t="s">
        <v>24</v>
      </c>
      <c r="B24" s="11">
        <v>17.2</v>
      </c>
      <c r="C24" s="11"/>
    </row>
    <row r="25" spans="1:3" s="14" customFormat="1" ht="15" customHeight="1">
      <c r="A25" s="13" t="s">
        <v>25</v>
      </c>
      <c r="B25" s="11">
        <v>17.100000000000001</v>
      </c>
      <c r="C25" s="11"/>
    </row>
    <row r="26" spans="1:3" s="14" customFormat="1" ht="15" customHeight="1">
      <c r="A26" s="13" t="s">
        <v>26</v>
      </c>
      <c r="B26" s="11">
        <v>17.100000000000001</v>
      </c>
      <c r="C26" s="11"/>
    </row>
    <row r="27" spans="1:3" s="12" customFormat="1" ht="15" customHeight="1">
      <c r="A27" s="13" t="s">
        <v>27</v>
      </c>
      <c r="B27" s="11">
        <v>17.100000000000001</v>
      </c>
      <c r="C27" s="11"/>
    </row>
    <row r="28" spans="1:3" s="14" customFormat="1" ht="15" customHeight="1">
      <c r="A28" s="13" t="s">
        <v>28</v>
      </c>
      <c r="B28" s="11">
        <v>17.100000000000001</v>
      </c>
      <c r="C28" s="11"/>
    </row>
    <row r="29" spans="1:3" s="14" customFormat="1" ht="15" customHeight="1">
      <c r="A29" s="13" t="s">
        <v>29</v>
      </c>
      <c r="B29" s="11">
        <v>17.100000000000001</v>
      </c>
      <c r="C29" s="11"/>
    </row>
    <row r="30" spans="1:3" s="14" customFormat="1" ht="15" customHeight="1">
      <c r="A30" s="13" t="s">
        <v>30</v>
      </c>
      <c r="B30" s="11">
        <v>98.4</v>
      </c>
      <c r="C30" s="11"/>
    </row>
    <row r="31" spans="1:3" s="12" customFormat="1" ht="15" customHeight="1">
      <c r="A31" s="13" t="s">
        <v>31</v>
      </c>
      <c r="B31" s="11">
        <v>25.1</v>
      </c>
      <c r="C31" s="11"/>
    </row>
    <row r="32" spans="1:3" s="14" customFormat="1" ht="15" customHeight="1">
      <c r="A32" s="13" t="s">
        <v>32</v>
      </c>
      <c r="B32" s="11">
        <v>25.3</v>
      </c>
      <c r="C32" s="11"/>
    </row>
    <row r="33" spans="1:3" s="14" customFormat="1" ht="15" customHeight="1">
      <c r="A33" s="13" t="s">
        <v>33</v>
      </c>
      <c r="B33" s="11">
        <v>25</v>
      </c>
      <c r="C33" s="11"/>
    </row>
    <row r="34" spans="1:3" s="12" customFormat="1" ht="15" customHeight="1">
      <c r="A34" s="13" t="s">
        <v>34</v>
      </c>
      <c r="B34" s="11">
        <v>25.1</v>
      </c>
      <c r="C34" s="11"/>
    </row>
    <row r="35" spans="1:3" s="14" customFormat="1" ht="15" customHeight="1">
      <c r="A35" s="13" t="s">
        <v>35</v>
      </c>
      <c r="B35" s="11">
        <v>86.1</v>
      </c>
      <c r="C35" s="11"/>
    </row>
    <row r="36" spans="1:3" s="14" customFormat="1" ht="15" customHeight="1">
      <c r="A36" s="13" t="s">
        <v>36</v>
      </c>
      <c r="B36" s="11">
        <v>30.3</v>
      </c>
      <c r="C36" s="11"/>
    </row>
    <row r="37" spans="1:3" s="14" customFormat="1" ht="15" customHeight="1">
      <c r="A37" s="13" t="s">
        <v>37</v>
      </c>
      <c r="B37" s="11">
        <v>30.3</v>
      </c>
      <c r="C37" s="11"/>
    </row>
    <row r="38" spans="1:3" s="12" customFormat="1" ht="15" customHeight="1">
      <c r="A38" s="13" t="s">
        <v>38</v>
      </c>
      <c r="B38" s="11">
        <v>29</v>
      </c>
      <c r="C38" s="11"/>
    </row>
    <row r="39" spans="1:3" s="14" customFormat="1" ht="15" customHeight="1">
      <c r="A39" s="13" t="s">
        <v>39</v>
      </c>
      <c r="B39" s="11">
        <v>142.19999999999999</v>
      </c>
      <c r="C39" s="11"/>
    </row>
    <row r="40" spans="1:3" s="12" customFormat="1" ht="15" customHeight="1">
      <c r="A40" s="13" t="s">
        <v>40</v>
      </c>
      <c r="B40" s="11">
        <v>33.5</v>
      </c>
      <c r="C40" s="11"/>
    </row>
    <row r="41" spans="1:3" s="14" customFormat="1" ht="15" customHeight="1">
      <c r="A41" s="13" t="s">
        <v>41</v>
      </c>
      <c r="B41" s="11">
        <v>33.5</v>
      </c>
      <c r="C41" s="11"/>
    </row>
    <row r="42" spans="1:3" s="14" customFormat="1" ht="15" customHeight="1">
      <c r="A42" s="13" t="s">
        <v>42</v>
      </c>
      <c r="B42" s="11">
        <v>32.200000000000003</v>
      </c>
      <c r="C42" s="11"/>
    </row>
    <row r="43" spans="1:3" s="12" customFormat="1" ht="15" customHeight="1">
      <c r="A43" s="13" t="s">
        <v>43</v>
      </c>
      <c r="B43" s="11">
        <v>114.4</v>
      </c>
      <c r="C43" s="11"/>
    </row>
    <row r="44" spans="1:3" s="14" customFormat="1" ht="15" customHeight="1">
      <c r="A44" s="13" t="s">
        <v>44</v>
      </c>
      <c r="B44" s="11">
        <v>14.2</v>
      </c>
      <c r="C44" s="11"/>
    </row>
    <row r="45" spans="1:3" s="14" customFormat="1" ht="15" customHeight="1">
      <c r="A45" s="13" t="s">
        <v>45</v>
      </c>
      <c r="B45" s="11">
        <v>14.2</v>
      </c>
      <c r="C45" s="11"/>
    </row>
    <row r="46" spans="1:3" s="14" customFormat="1" ht="15" customHeight="1">
      <c r="A46" s="13" t="s">
        <v>46</v>
      </c>
      <c r="B46" s="11">
        <v>14.2</v>
      </c>
      <c r="C46" s="11"/>
    </row>
    <row r="47" spans="1:3" s="12" customFormat="1" ht="15" customHeight="1">
      <c r="A47" s="13" t="s">
        <v>47</v>
      </c>
      <c r="B47" s="11">
        <v>14.3</v>
      </c>
      <c r="C47" s="11"/>
    </row>
    <row r="48" spans="1:3" s="14" customFormat="1" ht="15" customHeight="1">
      <c r="A48" s="13" t="s">
        <v>48</v>
      </c>
      <c r="B48" s="11">
        <v>14.3</v>
      </c>
      <c r="C48" s="11"/>
    </row>
    <row r="49" spans="1:3" s="14" customFormat="1" ht="15" customHeight="1">
      <c r="A49" s="13" t="s">
        <v>49</v>
      </c>
      <c r="B49" s="11">
        <v>14.2</v>
      </c>
      <c r="C49" s="11"/>
    </row>
    <row r="50" spans="1:3" s="14" customFormat="1" ht="15" customHeight="1">
      <c r="A50" s="13" t="s">
        <v>50</v>
      </c>
      <c r="B50" s="11">
        <v>14.2</v>
      </c>
      <c r="C50" s="16"/>
    </row>
    <row r="51" spans="1:3" s="14" customFormat="1" ht="15" customHeight="1">
      <c r="A51" s="13" t="s">
        <v>51</v>
      </c>
      <c r="B51" s="11">
        <v>114.5</v>
      </c>
      <c r="C51" s="11"/>
    </row>
    <row r="52" spans="1:3" s="14" customFormat="1" ht="15" customHeight="1">
      <c r="A52" s="13" t="s">
        <v>52</v>
      </c>
      <c r="B52" s="11">
        <v>19.3</v>
      </c>
      <c r="C52" s="11"/>
    </row>
    <row r="53" spans="1:3" s="14" customFormat="1" ht="15" customHeight="1">
      <c r="A53" s="13" t="s">
        <v>53</v>
      </c>
      <c r="B53" s="11">
        <v>19.399999999999999</v>
      </c>
      <c r="C53" s="11"/>
    </row>
    <row r="54" spans="1:3" ht="15" customHeight="1">
      <c r="A54" s="13" t="s">
        <v>54</v>
      </c>
      <c r="B54" s="11">
        <v>19.3</v>
      </c>
      <c r="C54" s="17"/>
    </row>
    <row r="55" spans="1:3" s="14" customFormat="1" ht="15" customHeight="1">
      <c r="A55" s="13" t="s">
        <v>55</v>
      </c>
      <c r="B55" s="11">
        <v>19.3</v>
      </c>
      <c r="C55" s="11"/>
    </row>
    <row r="56" spans="1:3" s="14" customFormat="1" ht="15" customHeight="1">
      <c r="A56" s="13" t="s">
        <v>56</v>
      </c>
      <c r="B56" s="11">
        <v>19.399999999999999</v>
      </c>
      <c r="C56" s="15"/>
    </row>
    <row r="57" spans="1:3" s="14" customFormat="1" ht="15" customHeight="1">
      <c r="A57" s="13" t="s">
        <v>57</v>
      </c>
      <c r="B57" s="11">
        <v>19.399999999999999</v>
      </c>
      <c r="C57" s="11"/>
    </row>
    <row r="58" spans="1:3" s="14" customFormat="1" ht="15" customHeight="1">
      <c r="A58" s="13" t="s">
        <v>58</v>
      </c>
      <c r="B58" s="11">
        <v>102</v>
      </c>
      <c r="C58" s="11"/>
    </row>
    <row r="59" spans="1:3" s="14" customFormat="1" ht="15" customHeight="1">
      <c r="A59" s="13" t="s">
        <v>59</v>
      </c>
      <c r="B59" s="11">
        <v>13.7</v>
      </c>
      <c r="C59" s="11"/>
    </row>
    <row r="60" spans="1:3" s="14" customFormat="1" ht="15" customHeight="1">
      <c r="A60" s="13" t="s">
        <v>60</v>
      </c>
      <c r="B60" s="11">
        <v>13.7</v>
      </c>
      <c r="C60" s="11"/>
    </row>
    <row r="61" spans="1:3" s="14" customFormat="1" ht="15" customHeight="1">
      <c r="A61" s="13" t="s">
        <v>61</v>
      </c>
      <c r="B61" s="11">
        <v>13.7</v>
      </c>
      <c r="C61" s="11"/>
    </row>
    <row r="62" spans="1:3" s="14" customFormat="1" ht="15" customHeight="1">
      <c r="A62" s="13" t="s">
        <v>62</v>
      </c>
      <c r="B62" s="11">
        <v>13.7</v>
      </c>
      <c r="C62" s="11"/>
    </row>
    <row r="63" spans="1:3" s="14" customFormat="1" ht="15" customHeight="1">
      <c r="A63" s="13" t="s">
        <v>63</v>
      </c>
      <c r="B63" s="11">
        <v>13.7</v>
      </c>
      <c r="C63" s="11"/>
    </row>
    <row r="64" spans="1:3" s="14" customFormat="1" ht="15" customHeight="1">
      <c r="A64" s="13" t="s">
        <v>64</v>
      </c>
      <c r="B64" s="11">
        <v>13.7</v>
      </c>
      <c r="C64" s="11"/>
    </row>
    <row r="65" spans="1:3" s="14" customFormat="1" ht="15" customHeight="1">
      <c r="A65" s="13" t="s">
        <v>65</v>
      </c>
      <c r="B65" s="11">
        <v>13.7</v>
      </c>
      <c r="C65" s="11"/>
    </row>
    <row r="66" spans="1:3" s="14" customFormat="1" ht="15" customHeight="1">
      <c r="A66" s="13" t="s">
        <v>66</v>
      </c>
      <c r="B66" s="11">
        <v>72.400000000000006</v>
      </c>
      <c r="C66" s="11"/>
    </row>
    <row r="67" spans="1:3" s="14" customFormat="1" ht="15" customHeight="1">
      <c r="A67" s="13" t="s">
        <v>67</v>
      </c>
      <c r="B67" s="11">
        <v>25.9</v>
      </c>
      <c r="C67" s="11"/>
    </row>
    <row r="68" spans="1:3" s="14" customFormat="1" ht="15" customHeight="1">
      <c r="A68" s="13" t="s">
        <v>68</v>
      </c>
      <c r="B68" s="11">
        <v>24.5</v>
      </c>
      <c r="C68" s="11"/>
    </row>
    <row r="69" spans="1:3" s="14" customFormat="1" ht="15" customHeight="1">
      <c r="A69" s="13" t="s">
        <v>69</v>
      </c>
      <c r="B69" s="11">
        <v>24.8</v>
      </c>
      <c r="C69" s="11"/>
    </row>
    <row r="70" spans="1:3" s="14" customFormat="1" ht="15" customHeight="1">
      <c r="A70" s="13" t="s">
        <v>70</v>
      </c>
      <c r="B70" s="11">
        <v>26.1</v>
      </c>
      <c r="C70" s="11"/>
    </row>
    <row r="71" spans="1:3" s="14" customFormat="1" ht="15" customHeight="1">
      <c r="A71" s="13" t="s">
        <v>71</v>
      </c>
      <c r="B71" s="11">
        <v>70.5</v>
      </c>
      <c r="C71" s="11"/>
    </row>
    <row r="72" spans="1:3" s="14" customFormat="1" ht="15" customHeight="1">
      <c r="A72" s="13" t="s">
        <v>72</v>
      </c>
      <c r="B72" s="11">
        <v>22.9</v>
      </c>
      <c r="C72" s="11"/>
    </row>
    <row r="73" spans="1:3" s="14" customFormat="1" ht="15" customHeight="1">
      <c r="A73" s="13" t="s">
        <v>73</v>
      </c>
      <c r="B73" s="11">
        <v>22.9</v>
      </c>
      <c r="C73" s="11"/>
    </row>
    <row r="74" spans="1:3" s="14" customFormat="1" ht="15" customHeight="1">
      <c r="A74" s="13" t="s">
        <v>74</v>
      </c>
      <c r="B74" s="11">
        <v>22.9</v>
      </c>
      <c r="C74" s="11"/>
    </row>
    <row r="75" spans="1:3" s="14" customFormat="1" ht="15" customHeight="1">
      <c r="A75" s="13" t="s">
        <v>75</v>
      </c>
      <c r="B75" s="11">
        <v>23.9</v>
      </c>
      <c r="C75" s="11"/>
    </row>
    <row r="76" spans="1:3" s="14" customFormat="1" ht="15" customHeight="1">
      <c r="A76" s="13" t="s">
        <v>76</v>
      </c>
      <c r="B76" s="11">
        <v>22.9</v>
      </c>
      <c r="C76" s="11"/>
    </row>
    <row r="77" spans="1:3" s="14" customFormat="1" ht="15" customHeight="1">
      <c r="A77" s="13" t="s">
        <v>77</v>
      </c>
      <c r="B77" s="11">
        <v>102.2</v>
      </c>
      <c r="C77" s="11"/>
    </row>
    <row r="78" spans="1:3" s="14" customFormat="1" ht="15" customHeight="1">
      <c r="A78" s="13" t="s">
        <v>78</v>
      </c>
      <c r="B78" s="11">
        <v>35</v>
      </c>
      <c r="C78" s="11"/>
    </row>
    <row r="79" spans="1:3" s="14" customFormat="1" ht="15" customHeight="1">
      <c r="A79" s="13" t="s">
        <v>79</v>
      </c>
      <c r="B79" s="11">
        <v>36</v>
      </c>
      <c r="C79" s="11"/>
    </row>
    <row r="80" spans="1:3" s="14" customFormat="1" ht="15" customHeight="1">
      <c r="A80" s="13" t="s">
        <v>80</v>
      </c>
      <c r="B80" s="11">
        <v>36.200000000000003</v>
      </c>
      <c r="C80" s="11"/>
    </row>
    <row r="81" spans="1:3" s="14" customFormat="1" ht="15" customHeight="1">
      <c r="A81" s="13" t="s">
        <v>81</v>
      </c>
      <c r="B81" s="11">
        <v>105.30000000000001</v>
      </c>
      <c r="C81" s="11"/>
    </row>
    <row r="82" spans="1:3" s="14" customFormat="1" ht="15" customHeight="1">
      <c r="A82" s="13" t="s">
        <v>82</v>
      </c>
      <c r="B82" s="11">
        <v>20.6</v>
      </c>
      <c r="C82" s="16"/>
    </row>
    <row r="83" spans="1:3" ht="15" customHeight="1">
      <c r="A83" s="13" t="s">
        <v>83</v>
      </c>
      <c r="B83" s="11">
        <v>20.6</v>
      </c>
      <c r="C83" s="18"/>
    </row>
    <row r="84" spans="1:3" ht="15" customHeight="1">
      <c r="A84" s="13" t="s">
        <v>84</v>
      </c>
      <c r="B84" s="11">
        <v>20.5</v>
      </c>
      <c r="C84" s="18"/>
    </row>
    <row r="85" spans="1:3" ht="15" customHeight="1">
      <c r="A85" s="13" t="s">
        <v>85</v>
      </c>
      <c r="B85" s="11">
        <v>20.5</v>
      </c>
      <c r="C85" s="18"/>
    </row>
    <row r="86" spans="1:3" ht="15" customHeight="1">
      <c r="A86" s="13" t="s">
        <v>86</v>
      </c>
      <c r="B86" s="11">
        <v>20.5</v>
      </c>
      <c r="C86" s="18"/>
    </row>
    <row r="87" spans="1:3" ht="15" customHeight="1">
      <c r="A87" s="13" t="s">
        <v>87</v>
      </c>
      <c r="B87" s="11">
        <v>20.399999999999999</v>
      </c>
      <c r="C87" s="18"/>
    </row>
    <row r="88" spans="1:3" ht="15" customHeight="1">
      <c r="A88" s="13" t="s">
        <v>88</v>
      </c>
      <c r="B88" s="11">
        <v>106.80000000000001</v>
      </c>
      <c r="C88" s="18"/>
    </row>
    <row r="89" spans="1:3" ht="15" customHeight="1">
      <c r="A89" s="13" t="s">
        <v>89</v>
      </c>
      <c r="B89" s="11">
        <v>22.1</v>
      </c>
      <c r="C89" s="18"/>
    </row>
    <row r="90" spans="1:3" ht="15" customHeight="1">
      <c r="A90" s="13" t="s">
        <v>90</v>
      </c>
      <c r="B90" s="11">
        <v>23.2</v>
      </c>
      <c r="C90" s="18"/>
    </row>
    <row r="91" spans="1:3" ht="15" customHeight="1">
      <c r="A91" s="13" t="s">
        <v>91</v>
      </c>
      <c r="B91" s="11">
        <v>22.1</v>
      </c>
      <c r="C91" s="18"/>
    </row>
    <row r="92" spans="1:3" ht="15" customHeight="1">
      <c r="A92" s="13" t="s">
        <v>92</v>
      </c>
      <c r="B92" s="11">
        <v>22</v>
      </c>
      <c r="C92" s="18"/>
    </row>
    <row r="93" spans="1:3" ht="15" customHeight="1">
      <c r="A93" s="13" t="s">
        <v>93</v>
      </c>
      <c r="B93" s="11">
        <v>129.9</v>
      </c>
      <c r="C93" s="18"/>
    </row>
    <row r="94" spans="1:3" ht="15" customHeight="1">
      <c r="A94" s="13" t="s">
        <v>94</v>
      </c>
      <c r="B94" s="11">
        <v>48.6</v>
      </c>
      <c r="C94" s="18"/>
    </row>
    <row r="95" spans="1:3" ht="15" customHeight="1">
      <c r="A95" s="13" t="s">
        <v>95</v>
      </c>
      <c r="B95" s="11">
        <v>48.6</v>
      </c>
      <c r="C95" s="18"/>
    </row>
    <row r="96" spans="1:3" ht="15" customHeight="1">
      <c r="A96" s="13" t="s">
        <v>96</v>
      </c>
      <c r="B96" s="11">
        <v>275</v>
      </c>
      <c r="C96" s="18"/>
    </row>
    <row r="97" spans="1:3" ht="15" customHeight="1">
      <c r="A97" s="13" t="s">
        <v>97</v>
      </c>
      <c r="B97" s="11">
        <v>217.3</v>
      </c>
      <c r="C97" s="18"/>
    </row>
    <row r="98" spans="1:3" ht="15" customHeight="1">
      <c r="A98" s="13" t="s">
        <v>98</v>
      </c>
      <c r="B98" s="11">
        <v>270.39999999999998</v>
      </c>
      <c r="C98" s="18"/>
    </row>
  </sheetData>
  <mergeCells count="1">
    <mergeCell ref="A2:C2"/>
  </mergeCells>
  <phoneticPr fontId="3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85" orientation="portrait" r:id="rId1"/>
  <headerFooter>
    <oddFooter xml:space="preserve">&amp;L     厅长：&amp;C处长：                            复核：&amp;R经办：      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定表</vt:lpstr>
      <vt:lpstr>定表!Print_Titles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于紫荆</dc:creator>
  <cp:lastModifiedBy>于紫荆</cp:lastModifiedBy>
  <dcterms:created xsi:type="dcterms:W3CDTF">2021-03-23T11:44:24Z</dcterms:created>
  <dcterms:modified xsi:type="dcterms:W3CDTF">2021-03-23T11:45:18Z</dcterms:modified>
</cp:coreProperties>
</file>