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附件1" sheetId="1" r:id="rId1"/>
    <sheet name="附件2" sheetId="3" r:id="rId2"/>
  </sheets>
  <calcPr calcId="144525"/>
</workbook>
</file>

<file path=xl/sharedStrings.xml><?xml version="1.0" encoding="utf-8"?>
<sst xmlns="http://schemas.openxmlformats.org/spreadsheetml/2006/main" count="39" uniqueCount="38">
  <si>
    <t>附件1:</t>
  </si>
  <si>
    <t>2021年2月6日-6月30日新冠病毒疫苗及接种费用
中央财政补助资金分配表</t>
  </si>
  <si>
    <t>单位：万元</t>
  </si>
  <si>
    <t>市州</t>
  </si>
  <si>
    <t>补助资金</t>
  </si>
  <si>
    <t>备注</t>
  </si>
  <si>
    <t>合计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</si>
  <si>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</si>
  <si>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</si>
  <si>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</si>
  <si>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</si>
  <si>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</si>
  <si>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</si>
  <si>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</si>
  <si>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</si>
  <si>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</si>
  <si>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</si>
  <si>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</si>
  <si>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</si>
  <si>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</si>
  <si>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</si>
  <si>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</si>
  <si>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</si>
  <si>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</si>
  <si>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</si>
  <si>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</si>
  <si>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</si>
  <si>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</si>
  <si>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附件2：</t>
  </si>
  <si>
    <t>XX市（州）2021年2月6日-6月30日新冠病毒疫苗及接种费用
各级财政补助资金到位情况表</t>
  </si>
  <si>
    <t>统筹地区</t>
  </si>
  <si>
    <t>各级财政补助资金
到位数</t>
  </si>
  <si>
    <t>其中：</t>
  </si>
  <si>
    <t>中央财政补助资金</t>
  </si>
  <si>
    <t>市县财政补助资金</t>
  </si>
  <si>
    <t>备注：1.请按统筹地区填写资金到位情况。到位情况截止2021年12月31日。</t>
  </si>
  <si>
    <t>2.各级财政补助资金到位数应不重不漏。省级补助资金不包含中央补助资金，市县补助资金不包含中省补助资金。</t>
  </si>
  <si>
    <r>
      <rPr>
        <sz val="11"/>
        <color theme="1"/>
        <rFont val="宋体"/>
        <charset val="134"/>
        <scheme val="minor"/>
      </rPr>
      <t>3.根据川财社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宋体"/>
        <charset val="134"/>
        <scheme val="minor"/>
      </rPr>
      <t>2021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宋体"/>
        <charset val="134"/>
        <scheme val="minor"/>
      </rPr>
      <t>47号，省级财政对困难地区经申请安排的补助资金，纳入省对市县均衡性转移支付。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</si>
</sst>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黑体"/>
      <charset val="134"/>
    </font>
    <font>
      <sz val="9"/>
      <color theme="1"/>
      <name val="宋体"/>
      <charset val="1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selection activeCell="K22" sqref="K22"/>
    </sheetView>
  </sheetViews>
  <sheetFormatPr defaultColWidth="9" defaultRowHeight="13.5" outlineLevelCol="2"/>
  <cols>
    <col min="1" max="1" width="27" style="12" customWidth="1"/>
    <col min="2" max="2" width="32" style="12" customWidth="1"/>
    <col min="3" max="3" width="21.75" style="12" customWidth="1"/>
    <col min="4" max="16384" width="9" style="12"/>
  </cols>
  <sheetData>
    <row r="1" s="12" customFormat="1" ht="17" customHeight="1" spans="1:1">
      <c r="A1" s="12" t="s">
        <v>0</v>
      </c>
    </row>
    <row r="2" s="12" customFormat="1" ht="44" customHeight="1" spans="1:3">
      <c r="A2" s="13" t="s">
        <v>1</v>
      </c>
      <c r="B2" s="14"/>
      <c r="C2" s="14"/>
    </row>
    <row r="3" s="12" customFormat="1" ht="17" customHeight="1" spans="1:3">
      <c r="A3" s="15"/>
      <c r="B3" s="15"/>
      <c r="C3" s="15" t="s">
        <v>2</v>
      </c>
    </row>
    <row r="4" s="12" customFormat="1" ht="13" customHeight="1" spans="1:3">
      <c r="A4" s="16" t="s">
        <v>3</v>
      </c>
      <c r="B4" s="17" t="s">
        <v>4</v>
      </c>
      <c r="C4" s="16" t="s">
        <v>5</v>
      </c>
    </row>
    <row r="5" s="12" customFormat="1" ht="20" customHeight="1" spans="1:3">
      <c r="A5" s="16"/>
      <c r="B5" s="18"/>
      <c r="C5" s="16"/>
    </row>
    <row r="6" s="12" customFormat="1" ht="23" customHeight="1" spans="1:3">
      <c r="A6" s="19" t="s">
        <v>6</v>
      </c>
      <c r="B6" s="20">
        <f>SUM(B7:B27)</f>
        <v>67491</v>
      </c>
      <c r="C6" s="21"/>
    </row>
    <row r="7" s="12" customFormat="1" ht="24" customHeight="1" spans="1:3">
      <c r="A7" s="22" t="s">
        <v>7</v>
      </c>
      <c r="B7" s="23">
        <v>18419.93</v>
      </c>
      <c r="C7" s="21"/>
    </row>
    <row r="8" s="12" customFormat="1" ht="24" customHeight="1" spans="1:3">
      <c r="A8" s="22" t="s">
        <v>8</v>
      </c>
      <c r="B8" s="23">
        <v>1975.59</v>
      </c>
      <c r="C8" s="21"/>
    </row>
    <row r="9" s="12" customFormat="1" ht="24" customHeight="1" spans="1:3">
      <c r="A9" s="22" t="s">
        <v>9</v>
      </c>
      <c r="B9" s="23">
        <v>1023.24</v>
      </c>
      <c r="C9" s="21"/>
    </row>
    <row r="10" s="12" customFormat="1" ht="24" customHeight="1" spans="1:3">
      <c r="A10" s="22" t="s">
        <v>10</v>
      </c>
      <c r="B10" s="23">
        <v>3254.48</v>
      </c>
      <c r="C10" s="21"/>
    </row>
    <row r="11" s="12" customFormat="1" ht="24" customHeight="1" spans="1:3">
      <c r="A11" s="22" t="s">
        <v>11</v>
      </c>
      <c r="B11" s="23">
        <v>2930.69</v>
      </c>
      <c r="C11" s="21"/>
    </row>
    <row r="12" s="12" customFormat="1" ht="24" customHeight="1" spans="1:3">
      <c r="A12" s="22" t="s">
        <v>12</v>
      </c>
      <c r="B12" s="23">
        <v>3792.38</v>
      </c>
      <c r="C12" s="21"/>
    </row>
    <row r="13" s="12" customFormat="1" ht="24" customHeight="1" spans="1:3">
      <c r="A13" s="22" t="s">
        <v>13</v>
      </c>
      <c r="B13" s="23">
        <v>1965.04</v>
      </c>
      <c r="C13" s="21"/>
    </row>
    <row r="14" s="12" customFormat="1" ht="24" customHeight="1" spans="1:3">
      <c r="A14" s="22" t="s">
        <v>14</v>
      </c>
      <c r="B14" s="23">
        <v>2096.78</v>
      </c>
      <c r="C14" s="21"/>
    </row>
    <row r="15" s="12" customFormat="1" ht="24" customHeight="1" spans="1:3">
      <c r="A15" s="22" t="s">
        <v>15</v>
      </c>
      <c r="B15" s="23">
        <v>2579.15</v>
      </c>
      <c r="C15" s="21"/>
    </row>
    <row r="16" s="12" customFormat="1" ht="24" customHeight="1" spans="1:3">
      <c r="A16" s="22" t="s">
        <v>16</v>
      </c>
      <c r="B16" s="23">
        <v>2443.97</v>
      </c>
      <c r="C16" s="21"/>
    </row>
    <row r="17" s="12" customFormat="1" ht="24" customHeight="1" spans="1:3">
      <c r="A17" s="22" t="s">
        <v>17</v>
      </c>
      <c r="B17" s="23">
        <v>4286.55</v>
      </c>
      <c r="C17" s="21"/>
    </row>
    <row r="18" s="12" customFormat="1" ht="24" customHeight="1" spans="1:3">
      <c r="A18" s="22" t="s">
        <v>18</v>
      </c>
      <c r="B18" s="23">
        <v>3611.35</v>
      </c>
      <c r="C18" s="21"/>
    </row>
    <row r="19" s="12" customFormat="1" ht="24" customHeight="1" spans="1:3">
      <c r="A19" s="22" t="s">
        <v>19</v>
      </c>
      <c r="B19" s="23">
        <v>2449.03</v>
      </c>
      <c r="C19" s="21"/>
    </row>
    <row r="20" s="12" customFormat="1" ht="24" customHeight="1" spans="1:3">
      <c r="A20" s="22" t="s">
        <v>20</v>
      </c>
      <c r="B20" s="23">
        <v>3941.89</v>
      </c>
      <c r="C20" s="21"/>
    </row>
    <row r="21" s="12" customFormat="1" ht="24" customHeight="1" spans="1:3">
      <c r="A21" s="22" t="s">
        <v>21</v>
      </c>
      <c r="B21" s="23">
        <v>2170.53</v>
      </c>
      <c r="C21" s="21"/>
    </row>
    <row r="22" s="12" customFormat="1" ht="24" customHeight="1" spans="1:3">
      <c r="A22" s="22" t="s">
        <v>22</v>
      </c>
      <c r="B22" s="23">
        <v>1093.82</v>
      </c>
      <c r="C22" s="21"/>
    </row>
    <row r="23" s="12" customFormat="1" ht="24" customHeight="1" spans="1:3">
      <c r="A23" s="22" t="s">
        <v>23</v>
      </c>
      <c r="B23" s="23">
        <v>2525</v>
      </c>
      <c r="C23" s="21"/>
    </row>
    <row r="24" s="12" customFormat="1" ht="24" customHeight="1" spans="1:3">
      <c r="A24" s="22" t="s">
        <v>24</v>
      </c>
      <c r="B24" s="23">
        <v>1944.96</v>
      </c>
      <c r="C24" s="21"/>
    </row>
    <row r="25" s="12" customFormat="1" ht="24" customHeight="1" spans="1:3">
      <c r="A25" s="22" t="s">
        <v>25</v>
      </c>
      <c r="B25" s="23">
        <v>614.68</v>
      </c>
      <c r="C25" s="21"/>
    </row>
    <row r="26" s="12" customFormat="1" ht="24" customHeight="1" spans="1:3">
      <c r="A26" s="22" t="s">
        <v>26</v>
      </c>
      <c r="B26" s="23">
        <v>772.44</v>
      </c>
      <c r="C26" s="21"/>
    </row>
    <row r="27" s="12" customFormat="1" ht="24" customHeight="1" spans="1:3">
      <c r="A27" s="22" t="s">
        <v>27</v>
      </c>
      <c r="B27" s="23">
        <v>3599.5</v>
      </c>
      <c r="C27" s="21"/>
    </row>
    <row r="28" s="12" customFormat="1" ht="24" customHeight="1" spans="1:2">
      <c r="A28" s="24"/>
      <c r="B28" s="25"/>
    </row>
  </sheetData>
  <mergeCells count="4">
    <mergeCell ref="A2:C2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opLeftCell="A10" workbookViewId="0">
      <selection activeCell="A37" sqref="A37:D37"/>
    </sheetView>
  </sheetViews>
  <sheetFormatPr defaultColWidth="9" defaultRowHeight="13.5" outlineLevelCol="3"/>
  <cols>
    <col min="1" max="4" width="23" customWidth="1"/>
  </cols>
  <sheetData>
    <row r="1" ht="22" customHeight="1" spans="1:1">
      <c r="A1" s="1" t="s">
        <v>28</v>
      </c>
    </row>
    <row r="2" ht="53" customHeight="1" spans="1:4">
      <c r="A2" s="2" t="s">
        <v>29</v>
      </c>
      <c r="B2" s="3"/>
      <c r="C2" s="3"/>
      <c r="D2" s="3"/>
    </row>
    <row r="3" ht="20" customHeight="1" spans="1:4">
      <c r="A3" s="2"/>
      <c r="B3" s="3"/>
      <c r="C3" s="3"/>
      <c r="D3" s="4" t="s">
        <v>2</v>
      </c>
    </row>
    <row r="4" ht="27" customHeight="1" spans="1:4">
      <c r="A4" s="5" t="s">
        <v>30</v>
      </c>
      <c r="B4" s="6" t="s">
        <v>31</v>
      </c>
      <c r="C4" s="7" t="s">
        <v>32</v>
      </c>
      <c r="D4" s="7"/>
    </row>
    <row r="5" ht="39" customHeight="1" spans="1:4">
      <c r="A5" s="5"/>
      <c r="B5" s="6"/>
      <c r="C5" s="5" t="s">
        <v>33</v>
      </c>
      <c r="D5" s="5" t="s">
        <v>34</v>
      </c>
    </row>
    <row r="6" spans="1:4">
      <c r="A6" s="8"/>
      <c r="B6" s="8"/>
      <c r="C6" s="8"/>
      <c r="D6" s="8"/>
    </row>
    <row r="7" spans="1:4">
      <c r="A7" s="8"/>
      <c r="B7" s="8"/>
      <c r="C7" s="8"/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  <row r="11" spans="1:4">
      <c r="A11" s="8"/>
      <c r="B11" s="8"/>
      <c r="C11" s="8"/>
      <c r="D11" s="8"/>
    </row>
    <row r="12" spans="1:4">
      <c r="A12" s="8"/>
      <c r="B12" s="8"/>
      <c r="C12" s="8"/>
      <c r="D12" s="8"/>
    </row>
    <row r="13" spans="1:4">
      <c r="A13" s="8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8"/>
      <c r="C16" s="8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  <row r="26" spans="1:4">
      <c r="A26" s="8"/>
      <c r="B26" s="8"/>
      <c r="C26" s="8"/>
      <c r="D26" s="8"/>
    </row>
    <row r="27" spans="1:4">
      <c r="A27" s="8"/>
      <c r="B27" s="8"/>
      <c r="C27" s="8"/>
      <c r="D27" s="8"/>
    </row>
    <row r="28" spans="1:4">
      <c r="A28" s="8"/>
      <c r="B28" s="8"/>
      <c r="C28" s="8"/>
      <c r="D28" s="8"/>
    </row>
    <row r="29" spans="1:4">
      <c r="A29" s="8"/>
      <c r="B29" s="8"/>
      <c r="C29" s="8"/>
      <c r="D29" s="8"/>
    </row>
    <row r="30" spans="1:4">
      <c r="A30" s="8"/>
      <c r="B30" s="8"/>
      <c r="C30" s="8"/>
      <c r="D30" s="8"/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  <row r="33" spans="1:4">
      <c r="A33" s="8"/>
      <c r="B33" s="8"/>
      <c r="C33" s="8"/>
      <c r="D33" s="8"/>
    </row>
    <row r="35" ht="30" customHeight="1" spans="1:4">
      <c r="A35" s="9" t="s">
        <v>35</v>
      </c>
      <c r="B35" s="9"/>
      <c r="C35" s="9"/>
      <c r="D35" s="9"/>
    </row>
    <row r="36" ht="30" customHeight="1" spans="1:4">
      <c r="A36" s="10" t="s">
        <v>36</v>
      </c>
      <c r="B36" s="10"/>
      <c r="C36" s="10"/>
      <c r="D36" s="10"/>
    </row>
    <row r="37" ht="30" customHeight="1" spans="1:4">
      <c r="A37" s="11" t="s">
        <v>37</v>
      </c>
      <c r="B37" s="10"/>
      <c r="C37" s="10"/>
      <c r="D37" s="10"/>
    </row>
  </sheetData>
  <mergeCells count="7">
    <mergeCell ref="A2:D2"/>
    <mergeCell ref="C4:D4"/>
    <mergeCell ref="A35:D35"/>
    <mergeCell ref="A36:D36"/>
    <mergeCell ref="A37:D37"/>
    <mergeCell ref="A4:A5"/>
    <mergeCell ref="B4:B5"/>
  </mergeCells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蔡振宇</dc:creator>
  <cp:lastModifiedBy>蔡振宇</cp:lastModifiedBy>
  <dcterms:created xsi:type="dcterms:W3CDTF">2021-12-15T13:09:00Z</dcterms:created>
  <dcterms:modified xsi:type="dcterms:W3CDTF">2021-12-31T12:19:24Z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