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年度中央财政城乡居民基本医疗保险（第二批）补助资金分配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<sst xmlns="http://schemas.openxmlformats.org/spreadsheetml/2006/main" count="28" uniqueCount="28">
  <si>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附件1：</t>
  </si>
  <si>
    <t>2022年度中央财政城乡居民基本医疗保险（第二批）补助资金分配表</t>
  </si>
  <si>
    <t>单位：万元</t>
  </si>
  <si>
    <t>地区</t>
  </si>
  <si>
    <t>补助资金</t>
  </si>
  <si>
    <t>备注</t>
  </si>
  <si>
    <t>合计</t>
  </si>
  <si>
    <t xml:space="preserve">  成都市</t>
  </si>
  <si>
    <t xml:space="preserve">  自贡市</t>
  </si>
  <si>
    <t xml:space="preserve">  攀枝花市</t>
  </si>
  <si>
    <t xml:space="preserve">  泸州市</t>
  </si>
  <si>
    <t xml:space="preserve">  德阳市</t>
  </si>
  <si>
    <t xml:space="preserve">  绵阳市</t>
  </si>
  <si>
    <t xml:space="preserve">  广元市</t>
  </si>
  <si>
    <t xml:space="preserve">  遂宁市</t>
  </si>
  <si>
    <t xml:space="preserve">  内江市</t>
  </si>
  <si>
    <t xml:space="preserve">  乐山市</t>
  </si>
  <si>
    <t xml:space="preserve">  南充市</t>
  </si>
  <si>
    <t xml:space="preserve">  眉山市</t>
  </si>
  <si>
    <t xml:space="preserve">  宜宾市</t>
  </si>
  <si>
    <t xml:space="preserve">  广安市</t>
  </si>
  <si>
    <t xml:space="preserve">  达州市</t>
  </si>
  <si>
    <t xml:space="preserve">  雅安市</t>
  </si>
  <si>
    <t xml:space="preserve">  巴中市</t>
  </si>
  <si>
    <t xml:space="preserve">  资阳市</t>
  </si>
  <si>
    <t xml:space="preserve">  阿坝州</t>
  </si>
  <si>
    <t xml:space="preserve">  甘孜州</t>
  </si>
  <si>
    <t xml:space="preserve">  凉山州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</si>
</sst>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5"/>
      <name val="宋体"/>
      <family val="0"/>
    </font>
    <font>
      <b/>
      <sz val="15"/>
      <name val="Times New Roman"/>
      <family val="1"/>
    </font>
    <font>
      <b/>
      <sz val="16"/>
      <name val="Times New Roman"/>
      <family val="1"/>
    </font>
    <font>
      <sz val="11"/>
      <name val="楷体_GB2312"/>
      <family val="3"/>
    </font>
    <font>
      <b/>
      <sz val="12"/>
      <color indexed="8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黑体"/>
      <family val="3"/>
    </font>
    <font>
      <b/>
      <sz val="12"/>
      <color theme="1"/>
      <name val="Calibri"/>
      <family val="0"/>
    </font>
    <font>
      <sz val="9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177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2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workbookViewId="0" topLeftCell="A1">
      <selection activeCell="I15" sqref="I15"/>
    </sheetView>
  </sheetViews>
  <sheetFormatPr defaultColWidth="9.00390625" defaultRowHeight="15"/>
  <cols>
    <col min="1" max="3" width="28.140625" style="1" customWidth="1"/>
    <col min="4" max="252" width="9.00390625" style="1" customWidth="1"/>
  </cols>
  <sheetData>
    <row r="1" spans="1:2" s="1" customFormat="1" ht="27" customHeight="1">
      <c r="A1" s="3" t="s">
        <v>0</v>
      </c>
      <c r="B1" s="3"/>
    </row>
    <row r="2" spans="1:17" s="1" customFormat="1" ht="24.7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1" ht="18.75" customHeight="1">
      <c r="C3" s="8" t="s">
        <v>2</v>
      </c>
    </row>
    <row r="4" spans="1:3" s="2" customFormat="1" ht="24.75" customHeight="1">
      <c r="A4" s="9" t="s">
        <v>3</v>
      </c>
      <c r="B4" s="10" t="s">
        <v>4</v>
      </c>
      <c r="C4" s="9" t="s">
        <v>5</v>
      </c>
    </row>
    <row r="5" spans="1:3" s="2" customFormat="1" ht="24.75" customHeight="1">
      <c r="A5" s="11" t="s">
        <v>6</v>
      </c>
      <c r="B5" s="11">
        <f>SUM(B6:B26)</f>
        <v>394966.99999999994</v>
      </c>
      <c r="C5" s="12"/>
    </row>
    <row r="6" spans="1:3" s="1" customFormat="1" ht="24.75" customHeight="1">
      <c r="A6" s="13" t="s">
        <v>7</v>
      </c>
      <c r="B6" s="13">
        <v>48474.65</v>
      </c>
      <c r="C6" s="14"/>
    </row>
    <row r="7" spans="1:3" s="1" customFormat="1" ht="24.75" customHeight="1">
      <c r="A7" s="13" t="s">
        <v>8</v>
      </c>
      <c r="B7" s="13">
        <v>13936.28</v>
      </c>
      <c r="C7" s="14"/>
    </row>
    <row r="8" spans="1:3" s="1" customFormat="1" ht="24.75" customHeight="1">
      <c r="A8" s="13" t="s">
        <v>9</v>
      </c>
      <c r="B8" s="13">
        <v>4087.71</v>
      </c>
      <c r="C8" s="14"/>
    </row>
    <row r="9" spans="1:3" s="1" customFormat="1" ht="24.75" customHeight="1">
      <c r="A9" s="13" t="s">
        <v>10</v>
      </c>
      <c r="B9" s="13">
        <v>24788.59</v>
      </c>
      <c r="C9" s="14"/>
    </row>
    <row r="10" spans="1:3" s="1" customFormat="1" ht="24.75" customHeight="1">
      <c r="A10" s="13" t="s">
        <v>11</v>
      </c>
      <c r="B10" s="13">
        <v>15878.2</v>
      </c>
      <c r="C10" s="14"/>
    </row>
    <row r="11" spans="1:3" s="1" customFormat="1" ht="24.75" customHeight="1">
      <c r="A11" s="13" t="s">
        <v>12</v>
      </c>
      <c r="B11" s="13">
        <v>24109.95</v>
      </c>
      <c r="C11" s="14"/>
    </row>
    <row r="12" spans="1:3" s="1" customFormat="1" ht="24.75" customHeight="1">
      <c r="A12" s="13" t="s">
        <v>13</v>
      </c>
      <c r="B12" s="13">
        <v>13324.859999999999</v>
      </c>
      <c r="C12" s="14"/>
    </row>
    <row r="13" spans="1:3" s="1" customFormat="1" ht="24.75" customHeight="1">
      <c r="A13" s="13" t="s">
        <v>14</v>
      </c>
      <c r="B13" s="13">
        <v>15461.06</v>
      </c>
      <c r="C13" s="14"/>
    </row>
    <row r="14" spans="1:3" s="1" customFormat="1" ht="24.75" customHeight="1">
      <c r="A14" s="13" t="s">
        <v>15</v>
      </c>
      <c r="B14" s="13">
        <v>18166.39</v>
      </c>
      <c r="C14" s="14"/>
    </row>
    <row r="15" spans="1:3" s="1" customFormat="1" ht="24.75" customHeight="1">
      <c r="A15" s="13" t="s">
        <v>16</v>
      </c>
      <c r="B15" s="13">
        <v>15214.78</v>
      </c>
      <c r="C15" s="14"/>
    </row>
    <row r="16" spans="1:3" s="1" customFormat="1" ht="24.75" customHeight="1">
      <c r="A16" s="13" t="s">
        <v>17</v>
      </c>
      <c r="B16" s="13">
        <v>32217.68</v>
      </c>
      <c r="C16" s="14"/>
    </row>
    <row r="17" spans="1:3" s="1" customFormat="1" ht="24.75" customHeight="1">
      <c r="A17" s="13" t="s">
        <v>18</v>
      </c>
      <c r="B17" s="13">
        <v>15709.68</v>
      </c>
      <c r="C17" s="14"/>
    </row>
    <row r="18" spans="1:3" s="1" customFormat="1" ht="24.75" customHeight="1">
      <c r="A18" s="13" t="s">
        <v>19</v>
      </c>
      <c r="B18" s="13">
        <v>25895.43</v>
      </c>
      <c r="C18" s="14"/>
    </row>
    <row r="19" spans="1:3" s="1" customFormat="1" ht="24.75" customHeight="1">
      <c r="A19" s="13" t="s">
        <v>20</v>
      </c>
      <c r="B19" s="13">
        <v>21982.42</v>
      </c>
      <c r="C19" s="14"/>
    </row>
    <row r="20" spans="1:3" s="1" customFormat="1" ht="24.75" customHeight="1">
      <c r="A20" s="13" t="s">
        <v>21</v>
      </c>
      <c r="B20" s="13">
        <v>31489.69</v>
      </c>
      <c r="C20" s="14"/>
    </row>
    <row r="21" spans="1:3" s="1" customFormat="1" ht="24.75" customHeight="1">
      <c r="A21" s="13" t="s">
        <v>22</v>
      </c>
      <c r="B21" s="13">
        <v>7206.67</v>
      </c>
      <c r="C21" s="14"/>
    </row>
    <row r="22" spans="1:3" s="1" customFormat="1" ht="24.75" customHeight="1">
      <c r="A22" s="13" t="s">
        <v>23</v>
      </c>
      <c r="B22" s="13">
        <v>17487.629999999997</v>
      </c>
      <c r="C22" s="14"/>
    </row>
    <row r="23" spans="1:3" s="1" customFormat="1" ht="24.75" customHeight="1">
      <c r="A23" s="13" t="s">
        <v>24</v>
      </c>
      <c r="B23" s="13">
        <v>14396.13</v>
      </c>
      <c r="C23" s="14"/>
    </row>
    <row r="24" spans="1:3" s="1" customFormat="1" ht="24.75" customHeight="1">
      <c r="A24" s="13" t="s">
        <v>25</v>
      </c>
      <c r="B24" s="13">
        <v>4166.19</v>
      </c>
      <c r="C24" s="14"/>
    </row>
    <row r="25" spans="1:3" s="1" customFormat="1" ht="24.75" customHeight="1">
      <c r="A25" s="13" t="s">
        <v>26</v>
      </c>
      <c r="B25" s="13">
        <v>5384.91</v>
      </c>
      <c r="C25" s="14"/>
    </row>
    <row r="26" spans="1:3" s="1" customFormat="1" ht="24.75" customHeight="1">
      <c r="A26" s="13" t="s">
        <v>27</v>
      </c>
      <c r="B26" s="13">
        <v>25588.1</v>
      </c>
      <c r="C26" s="14"/>
    </row>
    <row r="27" ht="21" customHeight="1"/>
  </sheetData>
  <sheetProtection/>
  <mergeCells count="1">
    <mergeCell ref="A2:C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段玮</cp:lastModifiedBy>
  <cp:lastPrinted>2016-08-18T03:50:24Z</cp:lastPrinted>
  <dcterms:created xsi:type="dcterms:W3CDTF">2006-09-13T11:21:51Z</dcterms:created>
  <dcterms:modified xsi:type="dcterms:W3CDTF">2022-08-08T09:46:46Z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