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<sst xmlns="http://schemas.openxmlformats.org/spreadsheetml/2006/main" count="58" uniqueCount="36">
  <si>
    <t>省投资土地整治项目绩效目标表</t>
  </si>
  <si>
    <t>绩效目标</t>
  </si>
  <si>
    <t>一级
指标</t>
  </si>
  <si>
    <t>二级指标</t>
  </si>
  <si>
    <t>三级指标</t>
  </si>
  <si>
    <t>单位</t>
  </si>
  <si>
    <t>指标值（总）</t>
  </si>
  <si>
    <t>巴中市</t>
  </si>
  <si>
    <t>宜宾市</t>
  </si>
  <si>
    <t>广元市</t>
  </si>
  <si>
    <t>南充市</t>
  </si>
  <si>
    <t>遂宁市</t>
  </si>
  <si>
    <t>内江市</t>
  </si>
  <si>
    <t>资阳市</t>
  </si>
  <si>
    <t>达州</t>
  </si>
  <si>
    <t>泸州</t>
  </si>
  <si>
    <t>自贡市</t>
  </si>
  <si>
    <t>产出指标</t>
  </si>
  <si>
    <t>数量指标</t>
  </si>
  <si>
    <t>建成高标准基本农田面积</t>
  </si>
  <si>
    <t>公顷</t>
  </si>
  <si>
    <t>新增耕地面积</t>
  </si>
  <si>
    <t>完工子项目个数</t>
  </si>
  <si>
    <t>个</t>
  </si>
  <si>
    <t>效益指标</t>
  </si>
  <si>
    <t>成本指标</t>
  </si>
  <si>
    <t>单位建设成本</t>
  </si>
  <si>
    <t>元/亩</t>
  </si>
  <si>
    <t>社会效益</t>
  </si>
  <si>
    <t>耕地质量等级提高</t>
  </si>
  <si>
    <t>等</t>
  </si>
  <si>
    <t>0-1</t>
  </si>
  <si>
    <t>满意度指标</t>
  </si>
  <si>
    <t>项目区群众满意度</t>
  </si>
  <si>
    <t>%</t>
  </si>
  <si>
    <t>≥90%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</si>
</sst>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1" fillId="18" borderId="9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8"/>
  <sheetViews>
    <sheetView tabSelected="1" workbookViewId="0">
      <selection activeCell="J21" sqref="J21"/>
    </sheetView>
  </sheetViews>
  <sheetFormatPr defaultColWidth="8.89166666666667" defaultRowHeight="13.5" outlineLevelRow="7"/>
  <cols>
    <col min="1" max="6" width="8.89166666666667" style="1"/>
    <col min="7" max="8" width="12.775" style="1" customWidth="true"/>
    <col min="9" max="9" width="11.725" style="1" customWidth="true"/>
    <col min="10" max="11" width="13.3666666666667" style="1" customWidth="true"/>
    <col min="12" max="12" width="12" style="1" customWidth="true"/>
    <col min="13" max="13" width="11.6333333333333" style="1" customWidth="true"/>
    <col min="14" max="15" width="12.625" style="1"/>
    <col min="16" max="16" width="9.375" style="1"/>
    <col min="17" max="18" width="12.625" style="1"/>
    <col min="19" max="16384" width="8.89166666666667" style="1"/>
  </cols>
  <sheetData>
    <row r="1" ht="34" customHeight="true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true" spans="1:17">
      <c r="A2" s="3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</row>
    <row r="3" s="1" customFormat="true" ht="37" customHeight="true" spans="1:17">
      <c r="A3" s="3"/>
      <c r="B3" s="5" t="s">
        <v>17</v>
      </c>
      <c r="C3" s="5" t="s">
        <v>18</v>
      </c>
      <c r="D3" s="5" t="s">
        <v>19</v>
      </c>
      <c r="E3" s="5"/>
      <c r="F3" s="5" t="s">
        <v>20</v>
      </c>
      <c r="G3" s="6">
        <f>SUM(H3:Q3)</f>
        <v>18036.25</v>
      </c>
      <c r="H3" s="6">
        <v>1895.52</v>
      </c>
      <c r="I3" s="6">
        <v>737.67</v>
      </c>
      <c r="J3" s="6">
        <v>1259.41</v>
      </c>
      <c r="K3" s="6">
        <v>2092.27</v>
      </c>
      <c r="L3" s="9">
        <v>4456.78</v>
      </c>
      <c r="M3" s="6">
        <v>1044.07</v>
      </c>
      <c r="N3" s="6">
        <v>636.59</v>
      </c>
      <c r="O3" s="6">
        <v>2914.96</v>
      </c>
      <c r="P3" s="10">
        <v>2435.29</v>
      </c>
      <c r="Q3" s="8">
        <v>563.69</v>
      </c>
    </row>
    <row r="4" s="1" customFormat="true" ht="28" customHeight="true" spans="1:17">
      <c r="A4" s="3"/>
      <c r="B4" s="5"/>
      <c r="C4" s="5"/>
      <c r="D4" s="5" t="s">
        <v>21</v>
      </c>
      <c r="E4" s="5"/>
      <c r="F4" s="5" t="s">
        <v>20</v>
      </c>
      <c r="G4" s="6">
        <f>SUM(H4:Q4)</f>
        <v>1475.55</v>
      </c>
      <c r="H4" s="6">
        <v>134.4</v>
      </c>
      <c r="I4" s="6">
        <v>70.07</v>
      </c>
      <c r="J4" s="6">
        <v>111.42</v>
      </c>
      <c r="K4" s="6">
        <v>172.43</v>
      </c>
      <c r="L4" s="6">
        <v>344.06</v>
      </c>
      <c r="M4" s="6">
        <v>66.74</v>
      </c>
      <c r="N4" s="6">
        <v>53.11</v>
      </c>
      <c r="O4" s="11">
        <v>257.59</v>
      </c>
      <c r="P4" s="10">
        <v>228.55</v>
      </c>
      <c r="Q4" s="8">
        <v>37.18</v>
      </c>
    </row>
    <row r="5" ht="25" customHeight="true" spans="1:17">
      <c r="A5" s="3"/>
      <c r="B5" s="5"/>
      <c r="C5" s="5"/>
      <c r="D5" s="5" t="s">
        <v>22</v>
      </c>
      <c r="E5" s="5"/>
      <c r="F5" s="5" t="s">
        <v>23</v>
      </c>
      <c r="G5" s="7">
        <f>SUM(H5:Q5)</f>
        <v>51</v>
      </c>
      <c r="H5" s="7">
        <v>6</v>
      </c>
      <c r="I5" s="7">
        <v>2</v>
      </c>
      <c r="J5" s="7">
        <v>5</v>
      </c>
      <c r="K5" s="7">
        <v>5</v>
      </c>
      <c r="L5" s="7">
        <v>12</v>
      </c>
      <c r="M5" s="7">
        <v>3</v>
      </c>
      <c r="N5" s="7">
        <v>1</v>
      </c>
      <c r="O5" s="7">
        <v>9</v>
      </c>
      <c r="P5" s="12">
        <v>7</v>
      </c>
      <c r="Q5" s="8">
        <v>1</v>
      </c>
    </row>
    <row r="6" s="1" customFormat="true" ht="31" customHeight="true" spans="1:17">
      <c r="A6" s="3"/>
      <c r="B6" s="5" t="s">
        <v>24</v>
      </c>
      <c r="C6" s="5" t="s">
        <v>25</v>
      </c>
      <c r="D6" s="5" t="s">
        <v>26</v>
      </c>
      <c r="E6" s="5"/>
      <c r="F6" s="5" t="s">
        <v>27</v>
      </c>
      <c r="G6" s="6">
        <v>1911.14</v>
      </c>
      <c r="H6" s="6">
        <v>1757.71</v>
      </c>
      <c r="I6" s="6">
        <v>1697.42</v>
      </c>
      <c r="J6" s="6">
        <v>2070.9</v>
      </c>
      <c r="K6" s="6">
        <v>1893.3</v>
      </c>
      <c r="L6" s="6">
        <v>1834.53</v>
      </c>
      <c r="M6" s="6">
        <v>1490.64</v>
      </c>
      <c r="N6" s="6">
        <v>1870.02</v>
      </c>
      <c r="O6" s="6">
        <v>2053.68</v>
      </c>
      <c r="P6" s="10">
        <v>2281.12</v>
      </c>
      <c r="Q6" s="8">
        <v>1511.58</v>
      </c>
    </row>
    <row r="7" ht="28" customHeight="true" spans="1:17">
      <c r="A7" s="3"/>
      <c r="B7" s="5"/>
      <c r="C7" s="5" t="s">
        <v>28</v>
      </c>
      <c r="D7" s="5" t="s">
        <v>29</v>
      </c>
      <c r="E7" s="5"/>
      <c r="F7" s="5" t="s">
        <v>30</v>
      </c>
      <c r="G7" s="4" t="s">
        <v>31</v>
      </c>
      <c r="H7" s="4" t="s">
        <v>31</v>
      </c>
      <c r="I7" s="4" t="s">
        <v>31</v>
      </c>
      <c r="J7" s="4" t="s">
        <v>31</v>
      </c>
      <c r="K7" s="4" t="s">
        <v>31</v>
      </c>
      <c r="L7" s="4" t="s">
        <v>31</v>
      </c>
      <c r="M7" s="4" t="s">
        <v>31</v>
      </c>
      <c r="N7" s="4" t="s">
        <v>31</v>
      </c>
      <c r="O7" s="4" t="s">
        <v>31</v>
      </c>
      <c r="P7" s="4" t="s">
        <v>31</v>
      </c>
      <c r="Q7" s="4" t="s">
        <v>31</v>
      </c>
    </row>
    <row r="8" ht="51" customHeight="true" spans="1:17">
      <c r="A8" s="3"/>
      <c r="B8" s="5" t="s">
        <v>32</v>
      </c>
      <c r="C8" s="5" t="s">
        <v>32</v>
      </c>
      <c r="D8" s="5" t="s">
        <v>33</v>
      </c>
      <c r="E8" s="5"/>
      <c r="F8" s="5" t="s">
        <v>34</v>
      </c>
      <c r="G8" s="4" t="s">
        <v>35</v>
      </c>
      <c r="H8" s="4" t="s">
        <v>35</v>
      </c>
      <c r="I8" s="4" t="s">
        <v>35</v>
      </c>
      <c r="J8" s="4" t="s">
        <v>35</v>
      </c>
      <c r="K8" s="4" t="s">
        <v>35</v>
      </c>
      <c r="L8" s="4" t="s">
        <v>35</v>
      </c>
      <c r="M8" s="4" t="s">
        <v>35</v>
      </c>
      <c r="N8" s="4" t="s">
        <v>35</v>
      </c>
      <c r="O8" s="4" t="s">
        <v>35</v>
      </c>
      <c r="P8" s="4" t="s">
        <v>35</v>
      </c>
      <c r="Q8" s="4" t="s">
        <v>35</v>
      </c>
    </row>
  </sheetData>
  <mergeCells count="12">
    <mergeCell ref="A1:Q1"/>
    <mergeCell ref="D2:E2"/>
    <mergeCell ref="D3:E3"/>
    <mergeCell ref="D4:E4"/>
    <mergeCell ref="D5:E5"/>
    <mergeCell ref="D6:E6"/>
    <mergeCell ref="D7:E7"/>
    <mergeCell ref="D8:E8"/>
    <mergeCell ref="A2:A8"/>
    <mergeCell ref="B3:B5"/>
    <mergeCell ref="B6:B7"/>
    <mergeCell ref="C3:C5"/>
  </mergeCells>
  <pageMargins left="0.751388888888889" right="0.751388888888889" top="1" bottom="1" header="0.5" footer="0.5"/>
  <pageSetup paperSize="9" scale="83" fitToHeight="0" orientation="landscape" horizontalDpi="600"/>
  <headerFooter>
    <oddFooter>&amp;C&amp;14—19—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胖嘟嘟</dc:creator>
  <cp:lastModifiedBy>user</cp:lastModifiedBy>
  <dcterms:created xsi:type="dcterms:W3CDTF">2021-08-31T12:03:00Z</dcterms:created>
  <dcterms:modified xsi:type="dcterms:W3CDTF">2023-01-11T10:53:23Z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032906BBF0E9411D856BE069347F5F76</vt:lpwstr>
  </property>
</Properties>
</file>