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1" firstSheet="1" activeTab="7"/>
  </bookViews>
  <sheets>
    <sheet name="Macro1" sheetId="20" state="veryHidden" r:id="rId1"/>
    <sheet name="全省" sheetId="62" r:id="rId2"/>
    <sheet name="成都" sheetId="55" r:id="rId3"/>
    <sheet name="自贡" sheetId="63" r:id="rId4"/>
    <sheet name="攀枝花" sheetId="66" r:id="rId5"/>
    <sheet name="泸州" sheetId="67" r:id="rId6"/>
    <sheet name="德阳" sheetId="64" r:id="rId7"/>
    <sheet name="绵阳" sheetId="65" r:id="rId8"/>
    <sheet name="广元" sheetId="68" r:id="rId9"/>
    <sheet name="遂宁" sheetId="69" r:id="rId10"/>
    <sheet name="内江" sheetId="70" r:id="rId11"/>
    <sheet name="乐山" sheetId="71" r:id="rId12"/>
    <sheet name="南充" sheetId="72" r:id="rId13"/>
    <sheet name="宜宾" sheetId="73" r:id="rId14"/>
    <sheet name="广安" sheetId="74" r:id="rId15"/>
    <sheet name="达州" sheetId="75" r:id="rId16"/>
    <sheet name="资阳" sheetId="79" r:id="rId17"/>
    <sheet name="眉山" sheetId="78" r:id="rId18"/>
    <sheet name="巴中" sheetId="76" r:id="rId19"/>
    <sheet name="雅安" sheetId="77" r:id="rId20"/>
    <sheet name="阿坝" sheetId="80" r:id="rId21"/>
    <sheet name="甘孜" sheetId="81" r:id="rId22"/>
    <sheet name="凉山" sheetId="82" r:id="rId23"/>
  </sheets>
  <definedNames>
    <definedName name="Auto_Activate" localSheetId="0" hidden="1">Macro1!$A$2</definedName>
  </definedNames>
  <calcPr calcId="144525"/>
</workbook>
</file>

<file path=xl/sharedStrings.xml><?xml version="1.0" encoding="utf-8"?>
<sst xmlns="http://schemas.openxmlformats.org/spreadsheetml/2006/main" count="1658" uniqueCount="176">
  <si>
    <t>附件4-1</t>
  </si>
  <si>
    <t>绩效目标表</t>
  </si>
  <si>
    <t>（2023年度）</t>
  </si>
  <si>
    <t>专项名称</t>
  </si>
  <si>
    <t>重大传染病防控中央补助资金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</si>
  <si>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</si>
  <si>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</si>
  <si>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</si>
  <si>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</si>
  <si>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</si>
  <si>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</si>
  <si>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</si>
  <si>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</si>
  <si>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</si>
  <si>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</si>
  <si>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</si>
  <si>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目标3：全面开展包虫病综合防治，提升我省包虫病防治成效。 
目标4：持续巩固全省血吸虫病消除成果。加强肺吸虫病监测。
目标5：强化疟疾监测，防止输入性疟疾继发传播，持续巩固消除疟疾成果；开展其他寄生虫病监测和防治，控制流行。
目标6：通过麻风病症状、高危人群、现症病人、疫点监测开展麻风病监测工作，及早发现和治疗麻风病患者，有效控制麻风病的流行，消除麻风病危害。
目标７：适龄儿童国家免疫规划疫苗接种率大于90%。
目标８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９：开展新冠病毒变异检测、病毒性传染病监测、细菌性传染病监测、病媒生物监测、新冠病毒抗体血清流行病学调查；开展鼠疫、人禽流感、SARS等传染病、疟疾及其它寄生虫、饮用水、环境卫生与学校卫生、伤害监测，完成居民健康素养监测、妇幼健康监测、全国青少年烟草流行监测和食品安全风险监测工作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</si>
  <si>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</si>
  <si>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</si>
  <si>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</si>
  <si>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</si>
  <si>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</si>
  <si>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</si>
  <si>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</si>
  <si>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疟疾媒介调查点数量</t>
  </si>
  <si>
    <t>23个</t>
  </si>
  <si>
    <t>黑热病等其他寄生虫病监测点数量</t>
  </si>
  <si>
    <t>25个</t>
  </si>
  <si>
    <t>农村癌症早诊早治项目上消化道癌人群筛查例数</t>
  </si>
  <si>
    <t>≥19200例</t>
  </si>
  <si>
    <t>流感和新冠监测哨点医院数</t>
  </si>
  <si>
    <t>64个</t>
  </si>
  <si>
    <t>城市污水新冠病毒监测工作城市数量</t>
  </si>
  <si>
    <t>2个</t>
  </si>
  <si>
    <t>质量指标</t>
  </si>
  <si>
    <t>麻风病可疑线索报告率</t>
  </si>
  <si>
    <t>≥90%</t>
  </si>
  <si>
    <t>灭螺任务完成率</t>
  </si>
  <si>
    <t>包虫病监测任务完成率</t>
  </si>
  <si>
    <t>≥95%为优；≥90%为合格</t>
  </si>
  <si>
    <t>麻风病按规定随访到位率</t>
  </si>
  <si>
    <r>
      <rPr>
        <sz val="12"/>
        <rFont val="宋体"/>
        <charset val="134"/>
      </rPr>
      <t>≥</t>
    </r>
    <r>
      <rPr>
        <sz val="12"/>
        <rFont val="仿宋_GB2312"/>
        <charset val="134"/>
      </rPr>
      <t>90%</t>
    </r>
  </si>
  <si>
    <t>艾滋病高危人群(暗媚、男性同性性行人群)检测比例</t>
  </si>
  <si>
    <t>艾滋病感染孕产妇及所生儿童抗病毒用药比例</t>
  </si>
  <si>
    <t>≥95%</t>
  </si>
  <si>
    <t>艾滋病免费抗病毒治疗任务</t>
  </si>
  <si>
    <t>肺结核患者治疗任务完成率</t>
  </si>
  <si>
    <t>≥85%</t>
  </si>
  <si>
    <t>肺结核患者成功治疗率</t>
  </si>
  <si>
    <t>病原学阳性肺结核患者耐药筛查率</t>
  </si>
  <si>
    <t>临床用血核酸检测覆盖率</t>
  </si>
  <si>
    <t>适龄儿童国家免疫规划疫苗接种率</t>
  </si>
  <si>
    <t>伤害监测漏报率</t>
  </si>
  <si>
    <t>&lt;10%</t>
  </si>
  <si>
    <t>饮用水和环境卫生监测完成率</t>
  </si>
  <si>
    <r>
      <rPr>
        <sz val="12"/>
        <rFont val="SimSun"/>
        <charset val="134"/>
      </rPr>
      <t>≥</t>
    </r>
    <r>
      <rPr>
        <sz val="12"/>
        <rFont val="宋体"/>
        <charset val="134"/>
        <scheme val="minor"/>
      </rPr>
      <t>95%</t>
    </r>
  </si>
  <si>
    <t>细菌性传染病网络实验室考核合格率</t>
  </si>
  <si>
    <t>病媒生物监测结果分析报告率</t>
  </si>
  <si>
    <t>≥80%</t>
  </si>
  <si>
    <t>居民健康素养监测数据合格率</t>
  </si>
  <si>
    <t>妇幼健康监测年度质量控制完成率</t>
  </si>
  <si>
    <t>全国青少年烟草流行调查应答率（实际完成调查人数占应调查人数的比例）</t>
  </si>
  <si>
    <t>污染物和有害因素的监测样品数的完成率</t>
  </si>
  <si>
    <t>严重精神障碍患者筛查任务完成率</t>
  </si>
  <si>
    <t>农村癫痫防治项目县患者筛查任务完成率</t>
  </si>
  <si>
    <t>在册严重精神障碍患者治疗率（规律服药率）</t>
  </si>
  <si>
    <t>≥65%</t>
  </si>
  <si>
    <t>窝沟封闭完好率（存留率）</t>
  </si>
  <si>
    <t>＞85%</t>
  </si>
  <si>
    <t>死因监测规范报告率</t>
  </si>
  <si>
    <t>＞80%</t>
  </si>
  <si>
    <t>效益指标</t>
  </si>
  <si>
    <t>可持续影响指标</t>
  </si>
  <si>
    <t>艾滋病疫情处于低流行水平</t>
  </si>
  <si>
    <t>中长期</t>
  </si>
  <si>
    <t>满意度指标</t>
  </si>
  <si>
    <t>哨点医院培训满意度</t>
  </si>
  <si>
    <t>附件4-2</t>
  </si>
  <si>
    <t>市（州）财政部门</t>
  </si>
  <si>
    <t>成都市财政局</t>
  </si>
  <si>
    <t>市（州）主管部门</t>
  </si>
  <si>
    <t>成都市卫生健康委员会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</si>
  <si>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病媒生物监测、新冠病毒抗体血清流行病学调查；开展人禽流感、SARS等传染病、疟疾及其它寄生虫、饮用水、环境卫生与学校卫生、伤害监测，完成居民健康素养监测、妇幼健康监测、全国青少年烟草流行监测和食品安全风险监测工作。</t>
  </si>
  <si>
    <t>1个</t>
  </si>
  <si>
    <t>11个</t>
  </si>
  <si>
    <t>城市污水新冠病毒监测工作污水厂数量</t>
  </si>
  <si>
    <t>9个</t>
  </si>
  <si>
    <t>附件4-3</t>
  </si>
  <si>
    <t>自贡市财政局</t>
  </si>
  <si>
    <t>自贡市卫生健康委员会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</si>
  <si>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新冠病毒抗体血清流行病学调查；开展人禽流感、SARS等传染病、疟疾及其它寄生虫、饮用水、环境卫生与学校卫生，完成居民健康素养监测、妇幼健康监测、食品安全风险监测工作。</t>
  </si>
  <si>
    <r>
      <rPr>
        <sz val="12"/>
        <rFont val="宋体"/>
        <charset val="134"/>
      </rPr>
      <t>≥</t>
    </r>
    <r>
      <rPr>
        <sz val="12"/>
        <color indexed="8"/>
        <rFont val="仿宋_GB2312"/>
        <charset val="134"/>
      </rPr>
      <t>90%</t>
    </r>
  </si>
  <si>
    <t>附件4-4</t>
  </si>
  <si>
    <t>攀枝花市财政局</t>
  </si>
  <si>
    <t>攀枝花市卫生健康委员会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</si>
  <si>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病媒生物监测、新冠病毒抗体血清流行病学调查；开展鼠疫、人禽流感、SARS等传染病、疟疾及其它寄生虫、饮用水、环境卫生与学校卫生、伤害监测，完成妇幼健康监测、食品安全风险监测工作。</t>
  </si>
  <si>
    <t>附件4-5</t>
  </si>
  <si>
    <t>泸州市财政局</t>
  </si>
  <si>
    <t>泸州市卫生健康委员会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</si>
  <si>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新冠病毒抗体血清流行病学调查；开展人禽流感、SARS等传染病、疟疾及其它寄生虫、饮用水、环境卫生与学校卫生，完成全国青少年烟草流行监测和食品安全风险监测工作。</t>
  </si>
  <si>
    <t>附件4-6</t>
  </si>
  <si>
    <t>德阳市财政局</t>
  </si>
  <si>
    <t>德阳市卫生健康委员会</t>
  </si>
  <si>
    <t>6个</t>
  </si>
  <si>
    <t>附件4-7</t>
  </si>
  <si>
    <t>绵阳市财政局</t>
  </si>
  <si>
    <t>绵阳市卫生健康委员会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</si>
  <si>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新冠病毒抗体血清流行病学调查；开展人禽流感、SARS等传染病、疟疾及其它寄生虫、饮用水、环境卫生与学校卫生，完成居民健康素养监测、全国青少年烟草流行监测和食品安全风险监测工作。</t>
  </si>
  <si>
    <t>≥3400例</t>
  </si>
  <si>
    <t>4个</t>
  </si>
  <si>
    <t>附件4-8</t>
  </si>
  <si>
    <t>广元市财政局</t>
  </si>
  <si>
    <t>广元市卫生健康委员会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</si>
  <si>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病媒生物监测、新冠病毒抗体血清流行病学调查；开展人禽流感、SARS等传染病、疟疾及其它寄生虫、饮用水、环境卫生与学校卫生，完成食品安全风险监测工作。</t>
  </si>
  <si>
    <t>≥2400例</t>
  </si>
  <si>
    <t>附件4-9</t>
  </si>
  <si>
    <t>遂宁市财政局</t>
  </si>
  <si>
    <t>遂宁市卫生健康委员会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</si>
  <si>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新冠病毒抗体血清流行病学调查；开展人禽流感、SARS等传染病、疟疾及其它寄生虫、饮用水、环境卫生与学校卫生，完成居民健康素养监测、全国青少年烟草流行监测和食品安全风险监测工作。</t>
  </si>
  <si>
    <t>≥5000例</t>
  </si>
  <si>
    <t>3个</t>
  </si>
  <si>
    <t>附件4-10</t>
  </si>
  <si>
    <t>内江市财政局</t>
  </si>
  <si>
    <t>内江市卫生健康委员会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</si>
  <si>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病媒生物监测、新冠病毒抗体血清流行病学调查；开展人禽流感、SARS等传染病、疟疾及其它寄生虫、饮用水、环境卫生与学校卫生，完成妇幼健康监测、食品安全风险监测工作。</t>
  </si>
  <si>
    <t>附件4-11</t>
  </si>
  <si>
    <t>乐山市财政局</t>
  </si>
  <si>
    <t>乐山市卫生健康委员会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</si>
  <si>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新冠病毒抗体血清流行病学调查；开展人禽流感、SARS等传染病、疟疾及其它寄生虫、饮用水、环境卫生与学校卫生，完成居民健康素养监测、妇幼健康监测、食品安全风险监测工作。</t>
  </si>
  <si>
    <t>附件4-12</t>
  </si>
  <si>
    <t>南充市财政局</t>
  </si>
  <si>
    <t>南充市卫生健康委员会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</si>
  <si>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病媒生物监测、新冠病毒抗体血清流行病学调查；开展人禽流感、SARS等传染病、疟疾及其它寄生虫、饮用水、环境卫生与学校卫生，完成居民健康素养监测、食品安全风险监测工作。</t>
  </si>
  <si>
    <t>≥8400例</t>
  </si>
  <si>
    <t>附件4-13</t>
  </si>
  <si>
    <t>宜宾市财政局</t>
  </si>
  <si>
    <t>宜宾市卫生健康委员会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</si>
  <si>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病媒生物监测、新冠病毒抗体血清流行病学调查；开展人禽流感、SARS等传染病、疟疾及其它寄生虫、饮用水、环境卫生与学校卫生、伤害监测，完成居民健康素养监测、妇幼健康监测和食品安全风险监测工作。</t>
  </si>
  <si>
    <t>8个</t>
  </si>
  <si>
    <t>附件4-14</t>
  </si>
  <si>
    <t>广安市财政局</t>
  </si>
  <si>
    <t>广安市卫生健康委员会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</si>
  <si>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新冠病毒抗体血清流行病学调查；开展人禽流感、SARS等传染病、疟疾及其它寄生虫、饮用水、环境卫生与学校卫生，完成妇幼健康监测、食品安全风险监测工作。</t>
  </si>
  <si>
    <t>附件4-15</t>
  </si>
  <si>
    <t>达州市财政局</t>
  </si>
  <si>
    <t>达州市卫生健康委员会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</si>
  <si>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病媒生物监测、新冠病毒抗体血清流行病学调查；开展人禽流感、SARS等传染病、疟疾及其它寄生虫、饮用水、环境卫生与学校卫生，完成妇幼健康监测、全国青少年烟草流行监测和食品安全风险监测工作。</t>
  </si>
  <si>
    <t>附件4-16</t>
  </si>
  <si>
    <t>资阳市财政局</t>
  </si>
  <si>
    <t>资阳市卫生健康委员会</t>
  </si>
  <si>
    <t>附件4-17</t>
  </si>
  <si>
    <t>眉山市财政局</t>
  </si>
  <si>
    <t>眉山市卫生健康委员会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</si>
  <si>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目标3：持续巩固全省血吸虫病消除成果。加强肺吸虫病监测。
目标4：强化疟疾监测，防止输入性疟疾继发传播，持续巩固消除疟疾成果；开展其他寄生虫病监测和防治，控制流行。
目标5：通过麻风病症状、高危人群、现症病人、疫点监测开展麻风病监测工作，及早发现和治疗麻风病患者，有效控制麻风病的流行，消除麻风病危害。
目标６：适龄儿童国家免疫规划疫苗接种率大于90%。
目标７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８：开展新冠病毒变异检测、病毒性传染病监测、细菌性传染病监测、新冠病毒抗体血清流行病学调查；开展人禽流感、SARS等传染病、疟疾及其它寄生虫、饮用水、环境卫生与学校卫生，完成全国青少年烟草流行监测和食品安全风险监测工作。</t>
  </si>
  <si>
    <t>附件4-18</t>
  </si>
  <si>
    <t>巴中市财政局</t>
  </si>
  <si>
    <t>巴中市卫生健康委员会</t>
  </si>
  <si>
    <t xml:space="preserve"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目标3：强化疟疾监测，防止输入性疟疾继发传播，持续巩固消除疟疾成果；开展其他寄生虫病监测和防治，控制流行。
目标4：通过麻风病症状、高危人群、现症病人、疫点监测开展麻风病监测工作，及早发现和治疗麻风病患者，有效控制麻风病的流行，消除麻风病危害。
目标５：适龄儿童国家免疫规划疫苗接种率大于90%。
目标６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７：开展新冠病毒变异检测、病毒性传染病监测、细菌性传染病监测、新冠病毒抗体血清流行病学调查；开展人禽流感、SARS等传染病、疟疾及其它寄生虫、饮用水、环境卫生与学校卫生，完成食品安全风险监测工作。
</t>
  </si>
  <si>
    <t>附件4-19</t>
  </si>
  <si>
    <t>雅安市财政局</t>
  </si>
  <si>
    <t>雅安市卫生健康委员会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</si>
  <si>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目标3：全面开展包虫病综合防治，提升我省包虫病防治成效。 
目标4：持续巩固全省血吸虫病消除成果。加强肺吸虫病监测。
目标5：强化疟疾监测，防止输入性疟疾继发传播，持续巩固消除疟疾成果；开展其他寄生虫病监测和防治，控制流行。
目标6：通过麻风病症状、高危人群、现症病人、疫点监测开展麻风病监测工作，及早发现和治疗麻风病患者，有效控制麻风病的流行，消除麻风病危害。
目标７：适龄儿童国家免疫规划疫苗接种率大于90%。
目标８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９：开展新冠病毒变异检测、病毒性传染病监测、细菌性传染病监测、病媒生物监测、新冠病毒抗体血清流行病学调查；开展人禽流感、SARS等传染病、疟疾及其它寄生虫、饮用水、环境卫生与学校卫生，完成居民健康素养监测、食品安全风险监测工作。</t>
  </si>
  <si>
    <t>附件4-20</t>
  </si>
  <si>
    <t>阿坝州财政局</t>
  </si>
  <si>
    <t>阿坝州卫生健康委员会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</si>
  <si>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目标3：全面开展包虫病综合防治，提升我省包虫病防治成效。 
目标4：持续巩固全省血吸虫病消除成果。加强肺吸虫病监测。
目标5：强化疟疾监测，防止输入性疟疾继发传播，持续巩固消除疟疾成果；开展其他寄生虫病监测和防治，控制流行。
目标6：通过麻风病症状、高危人群、现症病人、疫点监测开展麻风病监测工作，及早发现和治疗麻风病患者，有效控制麻风病的流行，消除麻风病危害。
目标７：适龄儿童国家免疫规划疫苗接种率大于90%。
目标８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９：开展新冠病毒变异检测、病毒性传染病监测、细菌性传染病监测、新冠病毒抗体血清流行病学调查；开展鼠疫、人禽流感、SARS等传染病、疟疾及其它寄生虫、饮用水、环境卫生与学校卫生，完成妇幼健康监测、食品安全风险监测工作。</t>
  </si>
  <si>
    <t>7个</t>
  </si>
  <si>
    <t>≥50%</t>
  </si>
  <si>
    <t>附件4-21</t>
  </si>
  <si>
    <t>甘孜州财政局</t>
  </si>
  <si>
    <t>甘孜州卫生健康委员会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</si>
  <si>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目标3：全面开展包虫病综合防治，提升我省包虫病防治成效。 
目标4：持续巩固全省血吸虫病消除成果。加强肺吸虫病监测。
目标5：强化疟疾监测，防止输入性疟疾继发传播，持续巩固消除疟疾成果；开展其他寄生虫病监测和防治，控制流行。
目标6：通过麻风病症状、高危人群、现症病人、疫点监测开展麻风病监测工作，及早发现和治疗麻风病患者，有效控制麻风病的流行，消除麻风病危害。
目标７：适龄儿童国家免疫规划疫苗接种率大于90%。
目标８：推广癌症、心脑血管疾病、口腔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９：开展新冠病毒变异检测、病毒性传染病监测、细菌性传染病监测、新冠病毒抗体血清流行病学调查；开展鼠疫、人禽流感、SARS等传染病、疟疾及其它寄生虫、饮用水、环境卫生与学校卫生、食品安全风险监测工作。</t>
  </si>
  <si>
    <t>附件4-22</t>
  </si>
  <si>
    <t>凉山州财政局</t>
  </si>
  <si>
    <t>凉山州卫生健康委员会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</si>
  <si>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目标3：全面开展包虫病综合防治，提升我省包虫病防治成效。 
目标4：持续巩固全省血吸虫病消除成果。加强肺吸虫病监测。
目标5：强化疟疾监测，防止输入性疟疾继发传播，持续巩固消除疟疾成果；开展其他寄生虫病监测和防治，控制流行。
目标6：通过麻风病症状、高危人群、现症病人、疫点监测开展麻风病监测工作，及早发现和治疗麻风病患者，有效控制麻风病的流行，消除麻风病危害。
目标７：适龄儿童国家免疫规划疫苗接种率大于90%。
目标８：推广癌症、心脑血管疾病等重点慢性病早期筛查和干预适宜技术，健全完善慢性病及其危险因素监测网络，以慢性病综合防控示范区和全民健康生活方式行动为抓手，加强慢性病防控能力建设。加强严重精神障碍患者筛查、登记报告和随访服务，开展社会心理服务体系建设。开展农村地区癫痫患者筛查登记和随访管理，提高患者治疗率。
目标９：开展新冠病毒变异检测、病毒性传染病监测、细菌性传染病监测、新冠病毒抗体血清流行病学调查；开展鼠疫、人禽流感、SARS等传染病、疟疾及其它寄生虫、饮用水、环境卫生与学校卫生，完成居民健康素养监测、妇幼健康监测、食品安全风险监测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</si>
</sst>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1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rgb="FF435369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rgb="FF435369"/>
      <name val="宋体"/>
      <charset val="134"/>
    </font>
    <font>
      <u/>
      <sz val="12"/>
      <color indexed="36"/>
      <name val="宋体"/>
      <charset val="134"/>
    </font>
    <font>
      <b/>
      <sz val="15"/>
      <color rgb="FF435369"/>
      <name val="宋体"/>
      <charset val="134"/>
    </font>
    <font>
      <b/>
      <sz val="13"/>
      <color indexed="56"/>
      <name val="宋体"/>
      <charset val="134"/>
    </font>
    <font>
      <sz val="11"/>
      <color rgb="FFFA7D00"/>
      <name val="宋体"/>
      <charset val="134"/>
    </font>
    <font>
      <b/>
      <sz val="13"/>
      <color rgb="FF435369"/>
      <name val="宋体"/>
      <charset val="134"/>
    </font>
    <font>
      <b/>
      <sz val="11"/>
      <color indexed="42"/>
      <name val="宋体"/>
      <charset val="134"/>
    </font>
    <font>
      <b/>
      <sz val="11"/>
      <color rgb="FF3F3F3F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</font>
    <font>
      <u/>
      <sz val="12"/>
      <color indexed="12"/>
      <name val="宋体"/>
      <charset val="134"/>
    </font>
    <font>
      <b/>
      <sz val="11"/>
      <color rgb="FFFA7D0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85">
    <xf numFmtId="0" fontId="0" fillId="0" borderId="0">
      <alignment vertical="center"/>
    </xf>
    <xf numFmtId="0" fontId="15" fillId="32" borderId="0" applyNumberFormat="false" applyBorder="false" applyAlignment="false" applyProtection="false">
      <alignment vertical="center"/>
    </xf>
    <xf numFmtId="0" fontId="10" fillId="31" borderId="0" applyProtection="false"/>
    <xf numFmtId="0" fontId="10" fillId="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>
      <alignment vertical="center"/>
    </xf>
    <xf numFmtId="0" fontId="15" fillId="28" borderId="0" applyProtection="false"/>
    <xf numFmtId="0" fontId="34" fillId="27" borderId="20" applyProtection="false"/>
    <xf numFmtId="0" fontId="10" fillId="3" borderId="0" applyProtection="false"/>
    <xf numFmtId="0" fontId="10" fillId="0" borderId="0" applyProtection="false">
      <alignment vertical="center"/>
    </xf>
    <xf numFmtId="0" fontId="1" fillId="0" borderId="0"/>
    <xf numFmtId="0" fontId="10" fillId="29" borderId="0" applyNumberFormat="false" applyBorder="false" applyAlignment="false" applyProtection="false">
      <alignment vertical="center"/>
    </xf>
    <xf numFmtId="0" fontId="0" fillId="0" borderId="0"/>
    <xf numFmtId="0" fontId="39" fillId="0" borderId="22" applyNumberFormat="false" applyFill="false" applyAlignment="false" applyProtection="false">
      <alignment vertical="center"/>
    </xf>
    <xf numFmtId="0" fontId="44" fillId="50" borderId="26" applyNumberFormat="false" applyAlignment="false" applyProtection="false">
      <alignment vertical="center"/>
    </xf>
    <xf numFmtId="0" fontId="2" fillId="0" borderId="0">
      <alignment vertical="center"/>
    </xf>
    <xf numFmtId="0" fontId="15" fillId="35" borderId="0" applyNumberFormat="false" applyBorder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0" fontId="1" fillId="0" borderId="0" applyProtection="false"/>
    <xf numFmtId="0" fontId="10" fillId="64" borderId="0" applyNumberFormat="false" applyBorder="false" applyAlignment="false" applyProtection="false">
      <alignment vertical="center"/>
    </xf>
    <xf numFmtId="0" fontId="34" fillId="59" borderId="30" applyNumberFormat="false" applyAlignment="false" applyProtection="false">
      <alignment vertical="center"/>
    </xf>
    <xf numFmtId="0" fontId="33" fillId="3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29" borderId="0" applyProtection="false"/>
    <xf numFmtId="0" fontId="0" fillId="0" borderId="0"/>
    <xf numFmtId="0" fontId="35" fillId="0" borderId="21" applyNumberFormat="false" applyFill="false" applyAlignment="false" applyProtection="false">
      <alignment vertical="center"/>
    </xf>
    <xf numFmtId="0" fontId="15" fillId="49" borderId="0" applyNumberFormat="false" applyBorder="false" applyAlignment="false" applyProtection="false">
      <alignment vertical="center"/>
    </xf>
    <xf numFmtId="0" fontId="15" fillId="56" borderId="0" applyNumberFormat="false" applyBorder="false" applyAlignment="false" applyProtection="false">
      <alignment vertical="center"/>
    </xf>
    <xf numFmtId="0" fontId="15" fillId="37" borderId="0" applyProtection="false"/>
    <xf numFmtId="0" fontId="15" fillId="53" borderId="0" applyNumberFormat="false" applyBorder="false" applyAlignment="false" applyProtection="false">
      <alignment vertical="center"/>
    </xf>
    <xf numFmtId="0" fontId="12" fillId="0" borderId="16" applyProtection="false"/>
    <xf numFmtId="0" fontId="15" fillId="1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" fillId="0" borderId="0" applyProtection="false"/>
    <xf numFmtId="0" fontId="10" fillId="33" borderId="0" applyNumberFormat="false" applyBorder="false" applyAlignment="false" applyProtection="false">
      <alignment vertical="center"/>
    </xf>
    <xf numFmtId="0" fontId="15" fillId="37" borderId="0" applyProtection="false"/>
    <xf numFmtId="0" fontId="10" fillId="31" borderId="0" applyProtection="false"/>
    <xf numFmtId="0" fontId="12" fillId="0" borderId="11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top"/>
      <protection locked="false"/>
    </xf>
    <xf numFmtId="0" fontId="10" fillId="11" borderId="0" applyProtection="false"/>
    <xf numFmtId="0" fontId="15" fillId="12" borderId="0" applyNumberFormat="false" applyBorder="false" applyAlignment="false" applyProtection="false">
      <alignment vertical="center"/>
    </xf>
    <xf numFmtId="0" fontId="12" fillId="0" borderId="16" applyProtection="false"/>
    <xf numFmtId="0" fontId="10" fillId="3" borderId="0" applyProtection="false"/>
    <xf numFmtId="0" fontId="13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18" borderId="0" applyProtection="false"/>
    <xf numFmtId="0" fontId="27" fillId="23" borderId="18" applyProtection="false"/>
    <xf numFmtId="0" fontId="1" fillId="0" borderId="0" applyProtection="false"/>
    <xf numFmtId="0" fontId="9" fillId="0" borderId="9" applyProtection="false"/>
    <xf numFmtId="0" fontId="15" fillId="27" borderId="0" applyProtection="false"/>
    <xf numFmtId="0" fontId="10" fillId="0" borderId="0"/>
    <xf numFmtId="0" fontId="10" fillId="44" borderId="0" applyNumberFormat="false" applyBorder="false" applyAlignment="false" applyProtection="false">
      <alignment vertical="center"/>
    </xf>
    <xf numFmtId="0" fontId="16" fillId="3" borderId="12" applyProtection="false"/>
    <xf numFmtId="0" fontId="1" fillId="0" borderId="0"/>
    <xf numFmtId="0" fontId="50" fillId="0" borderId="29" applyNumberFormat="false" applyFill="false" applyAlignment="false" applyProtection="false">
      <alignment vertical="center"/>
    </xf>
    <xf numFmtId="0" fontId="15" fillId="59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0" fillId="0" borderId="29" applyNumberFormat="false" applyFill="false" applyAlignment="false" applyProtection="false">
      <alignment vertical="center"/>
    </xf>
    <xf numFmtId="0" fontId="25" fillId="0" borderId="0" applyProtection="false"/>
    <xf numFmtId="0" fontId="10" fillId="3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9" fillId="0" borderId="27" applyNumberFormat="false" applyFill="false" applyAlignment="false" applyProtection="false">
      <alignment vertical="center"/>
    </xf>
    <xf numFmtId="0" fontId="24" fillId="18" borderId="0" applyProtection="false"/>
    <xf numFmtId="0" fontId="0" fillId="61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2" fillId="0" borderId="9" applyProtection="false"/>
    <xf numFmtId="0" fontId="0" fillId="0" borderId="0">
      <alignment vertical="center"/>
    </xf>
    <xf numFmtId="0" fontId="20" fillId="0" borderId="0" applyProtection="false"/>
    <xf numFmtId="0" fontId="10" fillId="43" borderId="0" applyNumberFormat="false" applyBorder="false" applyAlignment="false" applyProtection="false">
      <alignment vertical="center"/>
    </xf>
    <xf numFmtId="0" fontId="15" fillId="7" borderId="0" applyProtection="false"/>
    <xf numFmtId="0" fontId="1" fillId="0" borderId="0"/>
    <xf numFmtId="0" fontId="37" fillId="0" borderId="24" applyNumberFormat="false" applyFill="false" applyAlignment="false" applyProtection="false">
      <alignment vertical="center"/>
    </xf>
    <xf numFmtId="0" fontId="1" fillId="0" borderId="0" applyProtection="false"/>
    <xf numFmtId="0" fontId="34" fillId="27" borderId="20" applyProtection="false"/>
    <xf numFmtId="0" fontId="11" fillId="4" borderId="10" applyNumberFormat="false" applyAlignment="false" applyProtection="false">
      <alignment vertical="center"/>
    </xf>
    <xf numFmtId="0" fontId="13" fillId="0" borderId="0" applyProtection="false"/>
    <xf numFmtId="0" fontId="10" fillId="26" borderId="0" applyNumberFormat="false" applyBorder="false" applyAlignment="false" applyProtection="false">
      <alignment vertical="center"/>
    </xf>
    <xf numFmtId="0" fontId="28" fillId="28" borderId="12" applyNumberFormat="false" applyAlignment="false" applyProtection="false">
      <alignment vertical="center"/>
    </xf>
    <xf numFmtId="0" fontId="19" fillId="0" borderId="0" applyProtection="false"/>
    <xf numFmtId="0" fontId="1" fillId="0" borderId="0"/>
    <xf numFmtId="0" fontId="43" fillId="27" borderId="20" applyNumberFormat="false" applyAlignment="false" applyProtection="false">
      <alignment vertical="center"/>
    </xf>
    <xf numFmtId="0" fontId="10" fillId="4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" fillId="0" borderId="0" applyProtection="false"/>
    <xf numFmtId="0" fontId="34" fillId="27" borderId="20" applyNumberFormat="false" applyAlignment="false" applyProtection="false">
      <alignment vertical="center"/>
    </xf>
    <xf numFmtId="0" fontId="10" fillId="23" borderId="0" applyProtection="false"/>
    <xf numFmtId="0" fontId="28" fillId="28" borderId="12" applyNumberFormat="false" applyAlignment="false" applyProtection="false">
      <alignment vertical="center"/>
    </xf>
    <xf numFmtId="0" fontId="15" fillId="39" borderId="0" applyNumberFormat="false" applyBorder="false" applyAlignment="false" applyProtection="false">
      <alignment vertical="center"/>
    </xf>
    <xf numFmtId="0" fontId="32" fillId="0" borderId="9" applyProtection="false"/>
    <xf numFmtId="0" fontId="33" fillId="34" borderId="0" applyNumberFormat="false" applyBorder="false" applyAlignment="false" applyProtection="false">
      <alignment vertical="center"/>
    </xf>
    <xf numFmtId="0" fontId="10" fillId="18" borderId="0" applyProtection="false"/>
    <xf numFmtId="0" fontId="10" fillId="36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2" fillId="0" borderId="9" applyProtection="false"/>
    <xf numFmtId="0" fontId="10" fillId="34" borderId="0" applyNumberFormat="false" applyBorder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8" borderId="0" applyProtection="false"/>
    <xf numFmtId="0" fontId="10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0" fillId="0" borderId="23" applyNumberFormat="false" applyFill="false" applyAlignment="false" applyProtection="false">
      <alignment vertical="center"/>
    </xf>
    <xf numFmtId="0" fontId="28" fillId="23" borderId="12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4" fillId="18" borderId="0" applyProtection="false"/>
    <xf numFmtId="0" fontId="19" fillId="0" borderId="0" applyProtection="false"/>
    <xf numFmtId="0" fontId="34" fillId="27" borderId="20" applyNumberFormat="false" applyAlignment="false" applyProtection="false">
      <alignment vertical="center"/>
    </xf>
    <xf numFmtId="0" fontId="1" fillId="0" borderId="0"/>
    <xf numFmtId="0" fontId="16" fillId="3" borderId="12" applyNumberFormat="false" applyAlignment="false" applyProtection="false">
      <alignment vertical="center"/>
    </xf>
    <xf numFmtId="0" fontId="10" fillId="21" borderId="17" applyNumberFormat="false" applyFont="false" applyAlignment="false" applyProtection="false">
      <alignment vertical="center"/>
    </xf>
    <xf numFmtId="0" fontId="10" fillId="0" borderId="0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16" fillId="3" borderId="12" applyProtection="false"/>
    <xf numFmtId="0" fontId="15" fillId="27" borderId="0" applyProtection="false"/>
    <xf numFmtId="0" fontId="15" fillId="12" borderId="0" applyProtection="false"/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22" applyNumberFormat="false" applyFill="false" applyAlignment="false" applyProtection="false">
      <alignment vertical="center"/>
    </xf>
    <xf numFmtId="0" fontId="21" fillId="7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1" fillId="55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57" borderId="0" applyNumberFormat="false" applyBorder="false" applyAlignment="false" applyProtection="false">
      <alignment vertical="center"/>
    </xf>
    <xf numFmtId="0" fontId="53" fillId="52" borderId="0" applyNumberFormat="false" applyBorder="false" applyAlignment="false" applyProtection="false">
      <alignment vertical="center"/>
    </xf>
    <xf numFmtId="0" fontId="10" fillId="11" borderId="0" applyProtection="false"/>
    <xf numFmtId="0" fontId="2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0" fillId="31" borderId="0" applyProtection="false"/>
    <xf numFmtId="0" fontId="15" fillId="7" borderId="0" applyNumberFormat="false" applyBorder="false" applyAlignment="false" applyProtection="false">
      <alignment vertical="center"/>
    </xf>
    <xf numFmtId="0" fontId="20" fillId="0" borderId="0" applyProtection="false"/>
    <xf numFmtId="0" fontId="10" fillId="8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0" fillId="28" borderId="0" applyProtection="false"/>
    <xf numFmtId="0" fontId="10" fillId="0" borderId="0">
      <alignment vertical="center"/>
    </xf>
    <xf numFmtId="0" fontId="16" fillId="3" borderId="12" applyProtection="false"/>
    <xf numFmtId="0" fontId="59" fillId="59" borderId="3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9" borderId="0" applyProtection="false"/>
    <xf numFmtId="0" fontId="15" fillId="10" borderId="0" applyNumberFormat="false" applyBorder="false" applyAlignment="false" applyProtection="false">
      <alignment vertical="center"/>
    </xf>
    <xf numFmtId="0" fontId="21" fillId="7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28" borderId="0" applyProtection="false"/>
    <xf numFmtId="0" fontId="52" fillId="0" borderId="0" applyNumberFormat="false" applyFill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15" fillId="49" borderId="0" applyNumberFormat="false" applyBorder="false" applyAlignment="false" applyProtection="false">
      <alignment vertical="center"/>
    </xf>
    <xf numFmtId="0" fontId="10" fillId="58" borderId="0" applyNumberFormat="false" applyBorder="false" applyAlignment="false" applyProtection="false">
      <alignment vertical="center"/>
    </xf>
    <xf numFmtId="0" fontId="15" fillId="11" borderId="0" applyProtection="false"/>
    <xf numFmtId="0" fontId="31" fillId="5" borderId="0" applyNumberFormat="false" applyBorder="false" applyAlignment="false" applyProtection="false">
      <alignment vertical="center"/>
    </xf>
    <xf numFmtId="0" fontId="27" fillId="23" borderId="18" applyProtection="false"/>
    <xf numFmtId="0" fontId="41" fillId="0" borderId="25" applyNumberFormat="false" applyFill="false" applyAlignment="false" applyProtection="false">
      <alignment vertical="center"/>
    </xf>
    <xf numFmtId="0" fontId="20" fillId="0" borderId="14" applyProtection="false"/>
    <xf numFmtId="0" fontId="1" fillId="0" borderId="0"/>
    <xf numFmtId="0" fontId="26" fillId="22" borderId="0" applyProtection="false"/>
    <xf numFmtId="0" fontId="14" fillId="5" borderId="0" applyNumberFormat="false" applyBorder="false" applyAlignment="false" applyProtection="false">
      <alignment vertical="center"/>
    </xf>
    <xf numFmtId="0" fontId="27" fillId="28" borderId="18" applyNumberFormat="false" applyAlignment="false" applyProtection="false">
      <alignment vertical="center"/>
    </xf>
    <xf numFmtId="0" fontId="10" fillId="9" borderId="0" applyProtection="false"/>
    <xf numFmtId="0" fontId="56" fillId="0" borderId="0" applyNumberFormat="false" applyFill="false" applyBorder="false" applyAlignment="false" applyProtection="false">
      <alignment vertical="center"/>
    </xf>
    <xf numFmtId="0" fontId="57" fillId="0" borderId="31" applyNumberFormat="false" applyFill="false" applyAlignment="false" applyProtection="false">
      <alignment vertical="center"/>
    </xf>
    <xf numFmtId="0" fontId="21" fillId="63" borderId="0" applyNumberFormat="false" applyBorder="false" applyAlignment="false" applyProtection="false">
      <alignment vertical="center"/>
    </xf>
    <xf numFmtId="0" fontId="15" fillId="56" borderId="0" applyNumberFormat="false" applyBorder="false" applyAlignment="false" applyProtection="false">
      <alignment vertical="center"/>
    </xf>
    <xf numFmtId="0" fontId="15" fillId="3" borderId="0" applyProtection="false"/>
    <xf numFmtId="0" fontId="15" fillId="45" borderId="0" applyNumberFormat="false" applyBorder="false" applyAlignment="false" applyProtection="false">
      <alignment vertical="center"/>
    </xf>
    <xf numFmtId="0" fontId="0" fillId="66" borderId="32" applyNumberFormat="false" applyFont="false" applyAlignment="false" applyProtection="false">
      <alignment vertical="center"/>
    </xf>
    <xf numFmtId="0" fontId="21" fillId="41" borderId="0" applyNumberFormat="false" applyBorder="false" applyAlignment="false" applyProtection="false">
      <alignment vertical="center"/>
    </xf>
    <xf numFmtId="0" fontId="10" fillId="67" borderId="0" applyNumberFormat="false" applyBorder="false" applyAlignment="false" applyProtection="false">
      <alignment vertical="center"/>
    </xf>
    <xf numFmtId="0" fontId="49" fillId="0" borderId="28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29" borderId="0" applyProtection="false"/>
    <xf numFmtId="0" fontId="10" fillId="3" borderId="0" applyProtection="false"/>
    <xf numFmtId="0" fontId="15" fillId="51" borderId="0" applyNumberFormat="false" applyBorder="false" applyAlignment="false" applyProtection="false">
      <alignment vertical="center"/>
    </xf>
    <xf numFmtId="0" fontId="60" fillId="0" borderId="33" applyNumberFormat="false" applyFill="false" applyAlignment="false" applyProtection="false">
      <alignment vertical="center"/>
    </xf>
    <xf numFmtId="0" fontId="0" fillId="77" borderId="0" applyNumberFormat="false" applyBorder="false" applyAlignment="false" applyProtection="false">
      <alignment vertical="center"/>
    </xf>
    <xf numFmtId="0" fontId="15" fillId="54" borderId="0" applyNumberFormat="false" applyBorder="false" applyAlignment="false" applyProtection="false">
      <alignment vertical="center"/>
    </xf>
    <xf numFmtId="0" fontId="10" fillId="66" borderId="32" applyNumberFormat="false" applyFont="false" applyAlignment="false" applyProtection="false">
      <alignment vertical="center"/>
    </xf>
    <xf numFmtId="0" fontId="13" fillId="0" borderId="0" applyProtection="false"/>
    <xf numFmtId="0" fontId="21" fillId="68" borderId="0" applyNumberFormat="false" applyBorder="false" applyAlignment="false" applyProtection="false">
      <alignment vertical="center"/>
    </xf>
    <xf numFmtId="0" fontId="15" fillId="37" borderId="0" applyProtection="false"/>
    <xf numFmtId="0" fontId="0" fillId="60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69" borderId="0" applyNumberFormat="false" applyBorder="false" applyAlignment="false" applyProtection="false">
      <alignment vertical="center"/>
    </xf>
    <xf numFmtId="0" fontId="21" fillId="70" borderId="0" applyNumberFormat="false" applyBorder="false" applyAlignment="false" applyProtection="false">
      <alignment vertical="center"/>
    </xf>
    <xf numFmtId="0" fontId="15" fillId="45" borderId="0" applyNumberFormat="false" applyBorder="false" applyAlignment="false" applyProtection="false">
      <alignment vertical="center"/>
    </xf>
    <xf numFmtId="0" fontId="0" fillId="71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5" fillId="54" borderId="0" applyNumberFormat="false" applyBorder="false" applyAlignment="false" applyProtection="false">
      <alignment vertical="center"/>
    </xf>
    <xf numFmtId="0" fontId="0" fillId="72" borderId="0" applyNumberFormat="false" applyBorder="false" applyAlignment="false" applyProtection="false">
      <alignment vertical="center"/>
    </xf>
    <xf numFmtId="0" fontId="15" fillId="38" borderId="0" applyNumberFormat="false" applyBorder="false" applyAlignment="false" applyProtection="false">
      <alignment vertical="center"/>
    </xf>
    <xf numFmtId="0" fontId="27" fillId="28" borderId="18" applyNumberFormat="false" applyAlignment="false" applyProtection="false">
      <alignment vertical="center"/>
    </xf>
    <xf numFmtId="0" fontId="30" fillId="0" borderId="19" applyProtection="false"/>
    <xf numFmtId="0" fontId="0" fillId="42" borderId="0" applyNumberFormat="false" applyBorder="false" applyAlignment="false" applyProtection="false">
      <alignment vertical="center"/>
    </xf>
    <xf numFmtId="0" fontId="15" fillId="10" borderId="0" applyProtection="false"/>
    <xf numFmtId="0" fontId="15" fillId="53" borderId="0" applyNumberFormat="false" applyBorder="false" applyAlignment="false" applyProtection="false">
      <alignment vertical="center"/>
    </xf>
    <xf numFmtId="0" fontId="10" fillId="58" borderId="0" applyNumberFormat="false" applyBorder="false" applyAlignment="false" applyProtection="false">
      <alignment vertical="center"/>
    </xf>
    <xf numFmtId="0" fontId="10" fillId="64" borderId="0" applyNumberFormat="false" applyBorder="false" applyAlignment="false" applyProtection="false">
      <alignment vertical="center"/>
    </xf>
    <xf numFmtId="0" fontId="10" fillId="11" borderId="0" applyProtection="false"/>
    <xf numFmtId="0" fontId="15" fillId="14" borderId="0" applyNumberFormat="false" applyBorder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32" fillId="0" borderId="23" applyNumberFormat="false" applyFill="false" applyAlignment="false" applyProtection="false">
      <alignment vertical="center"/>
    </xf>
    <xf numFmtId="0" fontId="10" fillId="3" borderId="0" applyProtection="false"/>
    <xf numFmtId="0" fontId="0" fillId="4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17" applyProtection="false"/>
    <xf numFmtId="0" fontId="10" fillId="2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4" fillId="50" borderId="10" applyNumberFormat="false" applyAlignment="false" applyProtection="false">
      <alignment vertical="center"/>
    </xf>
    <xf numFmtId="0" fontId="10" fillId="58" borderId="0" applyNumberFormat="false" applyBorder="false" applyAlignment="false" applyProtection="false">
      <alignment vertical="center"/>
    </xf>
    <xf numFmtId="0" fontId="10" fillId="65" borderId="0" applyNumberFormat="false" applyBorder="false" applyAlignment="false" applyProtection="false">
      <alignment vertical="center"/>
    </xf>
    <xf numFmtId="0" fontId="55" fillId="4" borderId="10" applyNumberFormat="false" applyAlignment="false" applyProtection="false">
      <alignment vertical="center"/>
    </xf>
    <xf numFmtId="0" fontId="48" fillId="50" borderId="10" applyNumberFormat="false" applyAlignment="false" applyProtection="false">
      <alignment vertical="center"/>
    </xf>
    <xf numFmtId="0" fontId="10" fillId="9" borderId="0" applyProtection="false"/>
    <xf numFmtId="0" fontId="16" fillId="3" borderId="12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23" borderId="18" applyProtection="false"/>
    <xf numFmtId="0" fontId="10" fillId="16" borderId="0" applyNumberFormat="false" applyBorder="false" applyAlignment="false" applyProtection="false">
      <alignment vertical="center"/>
    </xf>
    <xf numFmtId="0" fontId="0" fillId="75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0" fillId="28" borderId="0" applyProtection="false"/>
    <xf numFmtId="0" fontId="15" fillId="47" borderId="0" applyNumberFormat="false" applyBorder="false" applyAlignment="false" applyProtection="false">
      <alignment vertical="center"/>
    </xf>
    <xf numFmtId="0" fontId="10" fillId="74" borderId="0" applyNumberFormat="false" applyBorder="false" applyAlignment="false" applyProtection="false">
      <alignment vertical="center"/>
    </xf>
    <xf numFmtId="0" fontId="25" fillId="0" borderId="0" applyProtection="false"/>
    <xf numFmtId="0" fontId="10" fillId="23" borderId="0" applyProtection="false"/>
    <xf numFmtId="0" fontId="28" fillId="23" borderId="12" applyProtection="false"/>
    <xf numFmtId="0" fontId="10" fillId="66" borderId="32" applyNumberFormat="false" applyFont="false" applyAlignment="false" applyProtection="false">
      <alignment vertical="center"/>
    </xf>
    <xf numFmtId="0" fontId="46" fillId="5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1" fillId="0" borderId="25" applyNumberFormat="false" applyFill="false" applyAlignment="false" applyProtection="false">
      <alignment vertical="center"/>
    </xf>
    <xf numFmtId="0" fontId="27" fillId="28" borderId="18" applyNumberFormat="false" applyAlignment="false" applyProtection="false">
      <alignment vertical="center"/>
    </xf>
    <xf numFmtId="0" fontId="40" fillId="0" borderId="23" applyNumberFormat="false" applyFill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5" fillId="3" borderId="0" applyProtection="false"/>
    <xf numFmtId="0" fontId="10" fillId="21" borderId="17" applyProtection="false"/>
    <xf numFmtId="0" fontId="10" fillId="21" borderId="1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1" borderId="17" applyProtection="false"/>
    <xf numFmtId="0" fontId="23" fillId="0" borderId="0" applyNumberFormat="false" applyFill="false" applyBorder="false" applyAlignment="false" applyProtection="false">
      <alignment vertical="center"/>
    </xf>
    <xf numFmtId="0" fontId="10" fillId="3" borderId="0" applyProtection="false"/>
    <xf numFmtId="0" fontId="15" fillId="12" borderId="0" applyProtection="false"/>
    <xf numFmtId="0" fontId="15" fillId="38" borderId="0" applyNumberFormat="false" applyBorder="false" applyAlignment="false" applyProtection="false">
      <alignment vertical="center"/>
    </xf>
    <xf numFmtId="0" fontId="34" fillId="59" borderId="30" applyNumberFormat="false" applyAlignment="false" applyProtection="false">
      <alignment vertical="center"/>
    </xf>
    <xf numFmtId="0" fontId="10" fillId="58" borderId="0" applyNumberFormat="false" applyBorder="false" applyAlignment="false" applyProtection="false">
      <alignment vertical="center"/>
    </xf>
    <xf numFmtId="0" fontId="10" fillId="3" borderId="0" applyProtection="false"/>
    <xf numFmtId="0" fontId="1" fillId="0" borderId="0"/>
    <xf numFmtId="0" fontId="13" fillId="0" borderId="0" applyProtection="false"/>
    <xf numFmtId="0" fontId="10" fillId="1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8" borderId="0" applyProtection="false"/>
    <xf numFmtId="0" fontId="15" fillId="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48" fillId="50" borderId="10" applyNumberFormat="false" applyAlignment="false" applyProtection="false">
      <alignment vertical="center"/>
    </xf>
    <xf numFmtId="0" fontId="58" fillId="50" borderId="26" applyNumberFormat="false" applyAlignment="false" applyProtection="false">
      <alignment vertical="center"/>
    </xf>
    <xf numFmtId="0" fontId="30" fillId="0" borderId="19" applyProtection="false"/>
    <xf numFmtId="0" fontId="10" fillId="11" borderId="0" applyProtection="false"/>
    <xf numFmtId="0" fontId="10" fillId="3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0" fillId="3" borderId="0" applyProtection="false"/>
    <xf numFmtId="0" fontId="10" fillId="2" borderId="0" applyNumberFormat="false" applyBorder="false" applyAlignment="false" applyProtection="false">
      <alignment vertical="center"/>
    </xf>
    <xf numFmtId="0" fontId="15" fillId="12" borderId="0" applyProtection="false"/>
    <xf numFmtId="0" fontId="21" fillId="73" borderId="0" applyNumberFormat="false" applyBorder="false" applyAlignment="false" applyProtection="false">
      <alignment vertical="center"/>
    </xf>
    <xf numFmtId="0" fontId="12" fillId="0" borderId="16" applyProtection="false"/>
    <xf numFmtId="0" fontId="24" fillId="18" borderId="0" applyProtection="false"/>
    <xf numFmtId="0" fontId="19" fillId="0" borderId="0" applyNumberFormat="false" applyFill="false" applyBorder="false" applyAlignment="false" applyProtection="false">
      <alignment vertical="center"/>
    </xf>
    <xf numFmtId="0" fontId="15" fillId="5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0" fillId="9" borderId="0" applyProtection="false"/>
    <xf numFmtId="0" fontId="44" fillId="50" borderId="26" applyNumberFormat="false" applyAlignment="false" applyProtection="false">
      <alignment vertical="center"/>
    </xf>
    <xf numFmtId="0" fontId="10" fillId="6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58" borderId="0" applyNumberFormat="false" applyBorder="false" applyAlignment="false" applyProtection="false">
      <alignment vertical="center"/>
    </xf>
    <xf numFmtId="0" fontId="15" fillId="62" borderId="0" applyNumberFormat="false" applyBorder="false" applyAlignment="false" applyProtection="false">
      <alignment vertical="center"/>
    </xf>
    <xf numFmtId="0" fontId="10" fillId="3" borderId="0" applyProtection="false"/>
    <xf numFmtId="0" fontId="0" fillId="0" borderId="0">
      <alignment vertical="center"/>
    </xf>
    <xf numFmtId="0" fontId="35" fillId="0" borderId="21" applyNumberFormat="false" applyFill="false" applyAlignment="false" applyProtection="false">
      <alignment vertical="center"/>
    </xf>
    <xf numFmtId="0" fontId="10" fillId="6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Protection="false"/>
    <xf numFmtId="0" fontId="10" fillId="18" borderId="0" applyNumberFormat="false" applyBorder="false" applyAlignment="false" applyProtection="false">
      <alignment vertical="center"/>
    </xf>
    <xf numFmtId="0" fontId="28" fillId="23" borderId="12" applyProtection="false"/>
    <xf numFmtId="0" fontId="61" fillId="0" borderId="0" applyNumberFormat="false" applyFill="false" applyBorder="false" applyAlignment="false" applyProtection="false">
      <alignment vertical="center"/>
    </xf>
    <xf numFmtId="0" fontId="10" fillId="21" borderId="0" applyProtection="false"/>
    <xf numFmtId="0" fontId="15" fillId="28" borderId="0" applyProtection="false"/>
    <xf numFmtId="0" fontId="27" fillId="23" borderId="18" applyNumberFormat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10" fillId="23" borderId="0" applyProtection="false"/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Protection="false"/>
    <xf numFmtId="0" fontId="10" fillId="0" borderId="0" applyProtection="false">
      <alignment vertical="center"/>
    </xf>
    <xf numFmtId="0" fontId="15" fillId="12" borderId="0" applyProtection="false"/>
    <xf numFmtId="0" fontId="10" fillId="58" borderId="0" applyNumberFormat="false" applyBorder="false" applyAlignment="false" applyProtection="false">
      <alignment vertical="center"/>
    </xf>
    <xf numFmtId="0" fontId="10" fillId="7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1" borderId="17" applyNumberFormat="false" applyFont="false" applyAlignment="false" applyProtection="false">
      <alignment vertical="center"/>
    </xf>
    <xf numFmtId="0" fontId="15" fillId="56" borderId="0" applyNumberFormat="false" applyBorder="false" applyAlignment="false" applyProtection="false">
      <alignment vertical="center"/>
    </xf>
    <xf numFmtId="0" fontId="10" fillId="18" borderId="0" applyProtection="false"/>
    <xf numFmtId="0" fontId="19" fillId="0" borderId="0" applyNumberFormat="false" applyFill="false" applyBorder="false" applyAlignment="false" applyProtection="false">
      <alignment vertical="center"/>
    </xf>
    <xf numFmtId="0" fontId="1" fillId="0" borderId="0"/>
    <xf numFmtId="0" fontId="10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Protection="false"/>
    <xf numFmtId="0" fontId="1" fillId="21" borderId="17" applyNumberFormat="false" applyFont="false" applyAlignment="false" applyProtection="false">
      <alignment vertical="center"/>
    </xf>
    <xf numFmtId="0" fontId="15" fillId="37" borderId="0" applyProtection="false"/>
    <xf numFmtId="0" fontId="20" fillId="0" borderId="9" applyNumberFormat="false" applyFill="false" applyAlignment="false" applyProtection="false">
      <alignment vertical="center"/>
    </xf>
    <xf numFmtId="0" fontId="10" fillId="40" borderId="0" applyNumberFormat="false" applyBorder="false" applyAlignment="false" applyProtection="false">
      <alignment vertical="center"/>
    </xf>
    <xf numFmtId="0" fontId="10" fillId="4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1" borderId="0" applyProtection="false"/>
    <xf numFmtId="0" fontId="10" fillId="16" borderId="0" applyNumberFormat="false" applyBorder="false" applyAlignment="false" applyProtection="false">
      <alignment vertical="center"/>
    </xf>
    <xf numFmtId="0" fontId="37" fillId="0" borderId="24" applyNumberFormat="false" applyFill="false" applyAlignment="false" applyProtection="false">
      <alignment vertical="center"/>
    </xf>
    <xf numFmtId="0" fontId="46" fillId="52" borderId="0" applyNumberFormat="false" applyBorder="false" applyAlignment="false" applyProtection="false">
      <alignment vertical="center"/>
    </xf>
    <xf numFmtId="0" fontId="26" fillId="29" borderId="0" applyProtection="false"/>
    <xf numFmtId="0" fontId="1" fillId="0" borderId="0"/>
    <xf numFmtId="0" fontId="15" fillId="14" borderId="0" applyNumberFormat="false" applyBorder="false" applyAlignment="false" applyProtection="false">
      <alignment vertical="center"/>
    </xf>
    <xf numFmtId="0" fontId="15" fillId="11" borderId="0" applyProtection="false"/>
    <xf numFmtId="0" fontId="20" fillId="0" borderId="14" applyProtection="false"/>
    <xf numFmtId="0" fontId="25" fillId="0" borderId="0" applyNumberFormat="false" applyFill="false" applyBorder="false" applyAlignment="false" applyProtection="false">
      <alignment vertical="center"/>
    </xf>
    <xf numFmtId="0" fontId="1" fillId="0" borderId="0"/>
    <xf numFmtId="0" fontId="12" fillId="0" borderId="13" applyNumberFormat="false" applyFill="false" applyAlignment="false" applyProtection="false">
      <alignment vertical="center"/>
    </xf>
    <xf numFmtId="0" fontId="15" fillId="11" borderId="0" applyProtection="false"/>
    <xf numFmtId="0" fontId="19" fillId="0" borderId="0" applyProtection="false"/>
    <xf numFmtId="0" fontId="18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1" borderId="0" applyProtection="false"/>
    <xf numFmtId="0" fontId="17" fillId="0" borderId="0" applyNumberFormat="false" applyFill="false" applyBorder="false" applyAlignment="false" applyProtection="false">
      <alignment vertical="center"/>
    </xf>
    <xf numFmtId="0" fontId="15" fillId="10" borderId="0" applyProtection="false"/>
    <xf numFmtId="0" fontId="10" fillId="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22" borderId="0" applyProtection="false"/>
    <xf numFmtId="0" fontId="15" fillId="5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9" applyProtection="false"/>
    <xf numFmtId="0" fontId="15" fillId="6" borderId="0" applyNumberFormat="false" applyBorder="false" applyAlignment="false" applyProtection="false">
      <alignment vertical="center"/>
    </xf>
    <xf numFmtId="0" fontId="15" fillId="7" borderId="0" applyProtection="false"/>
    <xf numFmtId="0" fontId="1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3" borderId="12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44" borderId="0" applyNumberFormat="false" applyBorder="false" applyAlignment="false" applyProtection="false">
      <alignment vertical="center"/>
    </xf>
    <xf numFmtId="0" fontId="10" fillId="11" borderId="0" applyProtection="false"/>
    <xf numFmtId="0" fontId="10" fillId="21" borderId="0" applyProtection="false"/>
    <xf numFmtId="0" fontId="15" fillId="62" borderId="0" applyNumberFormat="false" applyBorder="false" applyAlignment="false" applyProtection="false">
      <alignment vertical="center"/>
    </xf>
    <xf numFmtId="0" fontId="15" fillId="5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5" fillId="3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1" fillId="4" borderId="10" applyNumberFormat="false" applyAlignment="false" applyProtection="false">
      <alignment vertical="center"/>
    </xf>
    <xf numFmtId="0" fontId="10" fillId="3" borderId="0" applyProtection="false"/>
    <xf numFmtId="0" fontId="10" fillId="2" borderId="0" applyNumberFormat="false" applyBorder="false" applyAlignment="false" applyProtection="false">
      <alignment vertical="center"/>
    </xf>
    <xf numFmtId="0" fontId="10" fillId="0" borderId="0"/>
    <xf numFmtId="0" fontId="9" fillId="0" borderId="9" applyProtection="false"/>
  </cellStyleXfs>
  <cellXfs count="54">
    <xf numFmtId="0" fontId="0" fillId="0" borderId="0" xfId="0">
      <alignment vertical="center"/>
    </xf>
    <xf numFmtId="0" fontId="1" fillId="0" borderId="0" xfId="341" applyFill="true" applyAlignment="true">
      <alignment vertical="center" wrapText="true"/>
    </xf>
    <xf numFmtId="0" fontId="2" fillId="0" borderId="0" xfId="341" applyFont="true" applyFill="true" applyAlignment="true">
      <alignment vertical="center" wrapText="true"/>
    </xf>
    <xf numFmtId="0" fontId="1" fillId="0" borderId="0" xfId="341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341" applyFont="true" applyFill="true" applyAlignment="true">
      <alignment vertical="center"/>
    </xf>
    <xf numFmtId="0" fontId="4" fillId="0" borderId="0" xfId="341" applyFont="true" applyFill="true" applyAlignment="true">
      <alignment vertical="center" wrapText="true"/>
    </xf>
    <xf numFmtId="0" fontId="1" fillId="0" borderId="0" xfId="341" applyFont="true" applyFill="true" applyAlignment="true">
      <alignment vertical="center" wrapText="true"/>
    </xf>
    <xf numFmtId="0" fontId="5" fillId="0" borderId="0" xfId="341" applyFont="true" applyFill="true" applyAlignment="true">
      <alignment horizontal="center" vertical="center" wrapText="true"/>
    </xf>
    <xf numFmtId="0" fontId="1" fillId="0" borderId="0" xfId="341" applyFont="true" applyFill="true" applyAlignment="true">
      <alignment horizontal="center" vertical="center" wrapText="true"/>
    </xf>
    <xf numFmtId="0" fontId="2" fillId="0" borderId="1" xfId="341" applyFont="true" applyFill="true" applyBorder="true" applyAlignment="true">
      <alignment vertical="center"/>
    </xf>
    <xf numFmtId="0" fontId="2" fillId="0" borderId="1" xfId="341" applyFont="true" applyFill="true" applyBorder="true" applyAlignment="true">
      <alignment vertical="center" wrapText="true"/>
    </xf>
    <xf numFmtId="0" fontId="6" fillId="0" borderId="2" xfId="341" applyFont="true" applyFill="true" applyBorder="true" applyAlignment="true">
      <alignment horizontal="center" vertical="center" wrapText="true"/>
    </xf>
    <xf numFmtId="0" fontId="6" fillId="0" borderId="2" xfId="0" applyFont="true" applyFill="true" applyBorder="true">
      <alignment vertical="center"/>
    </xf>
    <xf numFmtId="0" fontId="1" fillId="0" borderId="3" xfId="74" applyNumberFormat="true" applyFont="true" applyFill="true" applyBorder="true" applyAlignment="true">
      <alignment horizontal="center" vertical="center" wrapText="true"/>
    </xf>
    <xf numFmtId="0" fontId="1" fillId="0" borderId="4" xfId="74" applyNumberFormat="true" applyFont="true" applyFill="true" applyBorder="true" applyAlignment="true">
      <alignment horizontal="center" vertical="center" wrapText="true"/>
    </xf>
    <xf numFmtId="0" fontId="6" fillId="0" borderId="2" xfId="341" applyFont="true" applyFill="true" applyBorder="true" applyAlignment="true">
      <alignment horizontal="left" vertical="center" wrapText="true"/>
    </xf>
    <xf numFmtId="0" fontId="1" fillId="0" borderId="2" xfId="261" applyNumberFormat="true" applyFont="true" applyFill="true" applyBorder="true" applyAlignment="true">
      <alignment horizontal="center" vertical="center" wrapText="true"/>
    </xf>
    <xf numFmtId="0" fontId="1" fillId="0" borderId="3" xfId="341" applyFont="true" applyFill="true" applyBorder="true" applyAlignment="true">
      <alignment horizontal="left" vertical="center" wrapText="true"/>
    </xf>
    <xf numFmtId="0" fontId="6" fillId="0" borderId="4" xfId="341" applyFont="true" applyFill="true" applyBorder="true" applyAlignment="true">
      <alignment horizontal="left" vertical="center" wrapText="true"/>
    </xf>
    <xf numFmtId="0" fontId="6" fillId="0" borderId="5" xfId="341" applyFont="true" applyFill="true" applyBorder="true" applyAlignment="true">
      <alignment horizontal="center" vertical="center" wrapText="true"/>
    </xf>
    <xf numFmtId="0" fontId="6" fillId="0" borderId="6" xfId="341" applyFont="true" applyFill="true" applyBorder="true" applyAlignment="true">
      <alignment horizontal="center" vertical="center" wrapText="true"/>
    </xf>
    <xf numFmtId="0" fontId="1" fillId="0" borderId="2" xfId="341" applyFont="true" applyFill="true" applyBorder="true" applyAlignment="true">
      <alignment horizontal="left" vertical="center" wrapText="true"/>
    </xf>
    <xf numFmtId="0" fontId="1" fillId="0" borderId="2" xfId="341" applyFont="true" applyFill="true" applyBorder="true" applyAlignment="true">
      <alignment vertical="center" wrapText="true"/>
    </xf>
    <xf numFmtId="0" fontId="6" fillId="0" borderId="7" xfId="341" applyFont="true" applyFill="true" applyBorder="true" applyAlignment="true">
      <alignment horizontal="center" vertical="center" wrapText="true"/>
    </xf>
    <xf numFmtId="0" fontId="2" fillId="0" borderId="1" xfId="341" applyFont="true" applyFill="true" applyBorder="true" applyAlignment="true">
      <alignment horizontal="center" vertical="center"/>
    </xf>
    <xf numFmtId="0" fontId="1" fillId="0" borderId="8" xfId="74" applyNumberFormat="true" applyFont="true" applyFill="true" applyBorder="true" applyAlignment="true">
      <alignment horizontal="center" vertical="center" wrapText="true"/>
    </xf>
    <xf numFmtId="0" fontId="6" fillId="0" borderId="8" xfId="341" applyFont="true" applyFill="true" applyBorder="true" applyAlignment="true">
      <alignment horizontal="center" vertical="center" wrapText="true"/>
    </xf>
    <xf numFmtId="0" fontId="1" fillId="0" borderId="2" xfId="341" applyFont="true" applyFill="true" applyBorder="true" applyAlignment="true">
      <alignment horizontal="center" vertical="center" wrapText="true"/>
    </xf>
    <xf numFmtId="9" fontId="6" fillId="0" borderId="2" xfId="341" applyNumberFormat="true" applyFont="true" applyFill="true" applyBorder="true" applyAlignment="true">
      <alignment horizontal="center" vertical="center" wrapText="true"/>
    </xf>
    <xf numFmtId="9" fontId="1" fillId="0" borderId="2" xfId="341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7" fillId="0" borderId="2" xfId="341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1" fillId="0" borderId="3" xfId="341" applyFont="true" applyBorder="true" applyAlignment="true">
      <alignment horizontal="left" vertical="center" wrapText="true"/>
    </xf>
    <xf numFmtId="0" fontId="6" fillId="0" borderId="4" xfId="341" applyFont="true" applyBorder="true" applyAlignment="true">
      <alignment horizontal="left" vertical="center" wrapText="true"/>
    </xf>
    <xf numFmtId="0" fontId="6" fillId="0" borderId="5" xfId="341" applyFont="true" applyBorder="true" applyAlignment="true">
      <alignment horizontal="center" vertical="center" wrapText="true"/>
    </xf>
    <xf numFmtId="0" fontId="6" fillId="0" borderId="6" xfId="341" applyFont="true" applyBorder="true" applyAlignment="true">
      <alignment horizontal="center" vertical="center" wrapText="true"/>
    </xf>
    <xf numFmtId="0" fontId="6" fillId="0" borderId="2" xfId="341" applyFont="true" applyBorder="true" applyAlignment="true">
      <alignment horizontal="center" vertical="center" wrapText="true"/>
    </xf>
    <xf numFmtId="0" fontId="1" fillId="0" borderId="2" xfId="341" applyFont="true" applyBorder="true" applyAlignment="true">
      <alignment vertical="center" wrapText="true"/>
    </xf>
    <xf numFmtId="0" fontId="6" fillId="0" borderId="2" xfId="341" applyFont="true" applyBorder="true" applyAlignment="true">
      <alignment horizontal="left" vertical="center" wrapText="true"/>
    </xf>
    <xf numFmtId="0" fontId="6" fillId="0" borderId="7" xfId="341" applyFont="true" applyBorder="true" applyAlignment="true">
      <alignment horizontal="center" vertical="center" wrapText="true"/>
    </xf>
    <xf numFmtId="0" fontId="6" fillId="0" borderId="8" xfId="341" applyFont="true" applyBorder="true" applyAlignment="true">
      <alignment horizontal="center" vertical="center" wrapText="true"/>
    </xf>
    <xf numFmtId="0" fontId="1" fillId="0" borderId="2" xfId="341" applyFont="true" applyBorder="true" applyAlignment="true">
      <alignment horizontal="center" vertical="center" wrapText="true"/>
    </xf>
    <xf numFmtId="9" fontId="1" fillId="0" borderId="2" xfId="341" applyNumberFormat="true" applyFont="true" applyBorder="true" applyAlignment="true">
      <alignment horizontal="center" vertical="center" wrapText="true"/>
    </xf>
    <xf numFmtId="0" fontId="6" fillId="0" borderId="5" xfId="341" applyFont="true" applyBorder="true" applyAlignment="true">
      <alignment horizontal="center" vertical="center"/>
    </xf>
    <xf numFmtId="0" fontId="6" fillId="0" borderId="6" xfId="341" applyFont="true" applyBorder="true" applyAlignment="true">
      <alignment horizontal="center" vertical="center"/>
    </xf>
    <xf numFmtId="0" fontId="6" fillId="0" borderId="7" xfId="341" applyFont="true" applyBorder="true" applyAlignment="true">
      <alignment horizontal="center" vertical="center"/>
    </xf>
    <xf numFmtId="0" fontId="1" fillId="0" borderId="3" xfId="261" applyNumberFormat="true" applyFont="true" applyFill="true" applyBorder="true" applyAlignment="true">
      <alignment horizontal="center" vertical="center" wrapText="true"/>
    </xf>
    <xf numFmtId="0" fontId="1" fillId="0" borderId="8" xfId="261" applyNumberFormat="true" applyFont="true" applyFill="true" applyBorder="true" applyAlignment="true">
      <alignment horizontal="center" vertical="center" wrapText="true"/>
    </xf>
    <xf numFmtId="0" fontId="3" fillId="0" borderId="0" xfId="341" applyFont="true" applyFill="true" applyAlignment="true">
      <alignment vertical="center" wrapText="true"/>
    </xf>
    <xf numFmtId="0" fontId="1" fillId="0" borderId="2" xfId="109" applyNumberFormat="true" applyFont="true" applyFill="true" applyBorder="true" applyAlignment="true">
      <alignment horizontal="center" vertical="center" wrapText="true"/>
    </xf>
    <xf numFmtId="0" fontId="1" fillId="0" borderId="2" xfId="19" applyNumberFormat="true" applyFont="true" applyFill="true" applyBorder="true" applyAlignment="true">
      <alignment horizontal="center" vertical="center" wrapText="true"/>
    </xf>
    <xf numFmtId="0" fontId="6" fillId="0" borderId="2" xfId="341" applyFont="true" applyFill="true" applyBorder="true" applyAlignment="true">
      <alignment vertical="center" wrapText="true"/>
    </xf>
  </cellXfs>
  <cellStyles count="385">
    <cellStyle name="常规" xfId="0" builtinId="0"/>
    <cellStyle name="强调文字颜色 2 2 2" xfId="1"/>
    <cellStyle name="20% - 强调文字颜色 1 2" xfId="2"/>
    <cellStyle name="20% - 强调文字颜色 1 4" xfId="3"/>
    <cellStyle name="强调文字颜色 2 2 4" xfId="4"/>
    <cellStyle name="强调文字颜色 5 3" xfId="5"/>
    <cellStyle name="强调文字颜色 6 2 4" xfId="6"/>
    <cellStyle name="60% - 强调文字颜色 3 2 3" xfId="7"/>
    <cellStyle name="检查单元格 2 3" xfId="8"/>
    <cellStyle name="20% - 强调文字颜色 2 2 4" xfId="9"/>
    <cellStyle name="常规 3 6" xfId="10"/>
    <cellStyle name="常规 2 3 2" xfId="11"/>
    <cellStyle name="40% - 强调文字颜色 2 5" xfId="12"/>
    <cellStyle name="常规 7" xfId="13"/>
    <cellStyle name="标题 1 2 5" xfId="14"/>
    <cellStyle name="输出 2 5" xfId="15"/>
    <cellStyle name="常规 7 2" xfId="16"/>
    <cellStyle name="强调文字颜色 5 2 4" xfId="17"/>
    <cellStyle name="强调文字颜色 3 3" xfId="18"/>
    <cellStyle name="常规 2 2 3" xfId="19"/>
    <cellStyle name="20% - 强调文字颜色 2 2 5" xfId="20"/>
    <cellStyle name="检查单元格 2 4" xfId="21"/>
    <cellStyle name="差 3" xfId="22"/>
    <cellStyle name="40% - 强调文字颜色 3 4" xfId="23"/>
    <cellStyle name="差 2" xfId="24"/>
    <cellStyle name="常规 10" xfId="25"/>
    <cellStyle name="标题 3 4" xfId="26"/>
    <cellStyle name="60% - 强调文字颜色 6 2 2" xfId="27"/>
    <cellStyle name="强调文字颜色 4 3" xfId="28"/>
    <cellStyle name="强调文字颜色 6 2 3" xfId="29"/>
    <cellStyle name="60% - 强调文字颜色 3 2 2" xfId="30"/>
    <cellStyle name="汇总 2 4" xfId="31"/>
    <cellStyle name="60% - 强调文字颜色 5 4" xfId="32"/>
    <cellStyle name="标题 4 2 4" xfId="33"/>
    <cellStyle name="常规 2 2 5" xfId="34"/>
    <cellStyle name="40% - 强调文字颜色 2 2 2" xfId="35"/>
    <cellStyle name="60% - 强调文字颜色 6 2" xfId="36"/>
    <cellStyle name="20% - 强调文字颜色 1 2 3" xfId="37"/>
    <cellStyle name="汇总 3 2" xfId="38"/>
    <cellStyle name="超链接 2" xfId="39"/>
    <cellStyle name="40% - 强调文字颜色 1 2 4" xfId="40"/>
    <cellStyle name="60% - 强调文字颜色 5 3" xfId="41"/>
    <cellStyle name="汇总 2 3" xfId="42"/>
    <cellStyle name="40% - 强调文字颜色 2 2" xfId="43"/>
    <cellStyle name="解释性文本 2 2 2" xfId="44"/>
    <cellStyle name="常规 9" xfId="45"/>
    <cellStyle name="40% - 强调文字颜色 6 2 4" xfId="46"/>
    <cellStyle name="输出 2 4" xfId="47"/>
    <cellStyle name="常规 2 2 6" xfId="48"/>
    <cellStyle name="标题 1 2" xfId="49"/>
    <cellStyle name="强调文字颜色 3 2 3" xfId="50"/>
    <cellStyle name="常规 8" xfId="51"/>
    <cellStyle name="20% - 强调文字颜色 1 2 2" xfId="52"/>
    <cellStyle name="输入 2" xfId="53"/>
    <cellStyle name="常规 2 2 7" xfId="54"/>
    <cellStyle name="标题 1 3" xfId="55"/>
    <cellStyle name="强调文字颜色 3 2 4" xfId="56"/>
    <cellStyle name="警告文本" xfId="57" builtinId="11"/>
    <cellStyle name="标题 1 4" xfId="58"/>
    <cellStyle name="标题 5 3" xfId="59"/>
    <cellStyle name="40% - 强调文字颜色 2 2 5" xfId="60"/>
    <cellStyle name="标题 4 2 2" xfId="61"/>
    <cellStyle name="标题 1 5" xfId="62"/>
    <cellStyle name="好 2" xfId="63"/>
    <cellStyle name="20% - 强调文字颜色 4" xfId="64" builtinId="42"/>
    <cellStyle name="20% - 强调文字颜色 2 4" xfId="65"/>
    <cellStyle name="40% - 强调文字颜色 5 5" xfId="66"/>
    <cellStyle name="标题 2 2 3" xfId="67"/>
    <cellStyle name="常规 4 2" xfId="68"/>
    <cellStyle name="标题 4 2 3" xfId="69"/>
    <cellStyle name="40% - 强调文字颜色 3 2 2" xfId="70"/>
    <cellStyle name="强调文字颜色 4 2" xfId="71"/>
    <cellStyle name="常规 2 4" xfId="72"/>
    <cellStyle name="标题 3 2 4" xfId="73"/>
    <cellStyle name="常规 2 5" xfId="74"/>
    <cellStyle name="检查单元格 2" xfId="75"/>
    <cellStyle name="输入 2 5" xfId="76"/>
    <cellStyle name="解释性文本 2" xfId="77"/>
    <cellStyle name="20% - 强调文字颜色 3 2 5" xfId="78"/>
    <cellStyle name="计算 4" xfId="79"/>
    <cellStyle name="警告文本 2" xfId="80"/>
    <cellStyle name="常规 2 8" xfId="81"/>
    <cellStyle name="检查单元格 5" xfId="82"/>
    <cellStyle name="40% - 强调文字颜色 3 2 5" xfId="83"/>
    <cellStyle name="标题 4 4" xfId="84"/>
    <cellStyle name="常规 2 7" xfId="85"/>
    <cellStyle name="检查单元格 4" xfId="86"/>
    <cellStyle name="20% - 强调文字颜色 3 2 4" xfId="87"/>
    <cellStyle name="计算 3" xfId="88"/>
    <cellStyle name="60% - 强调文字颜色 5 2 4" xfId="89"/>
    <cellStyle name="标题 2 2" xfId="90"/>
    <cellStyle name="差 4" xfId="91"/>
    <cellStyle name="40% - 强调文字颜色 6 2" xfId="92"/>
    <cellStyle name="40% - 强调文字颜色 4 2 2" xfId="93"/>
    <cellStyle name="强调文字颜色 5 2 2" xfId="94"/>
    <cellStyle name="常规 4 3" xfId="95"/>
    <cellStyle name="标题 2 2 4" xfId="96"/>
    <cellStyle name="20% - 强调文字颜色 2 5" xfId="97"/>
    <cellStyle name="链接单元格 3" xfId="98"/>
    <cellStyle name="40% - 强调文字颜色 6 2 2" xfId="99"/>
    <cellStyle name="40% - 强调文字颜色 6 2 3" xfId="100"/>
    <cellStyle name="40% - 强调文字颜色 6 2 5" xfId="101"/>
    <cellStyle name="常规 5 2" xfId="102"/>
    <cellStyle name="标题 2 4" xfId="103"/>
    <cellStyle name="计算 5" xfId="104"/>
    <cellStyle name="20% - 强调文字颜色 5 5" xfId="105"/>
    <cellStyle name="好 2 3" xfId="106"/>
    <cellStyle name="警告文本 2 4" xfId="107"/>
    <cellStyle name="检查单元格 3" xfId="108"/>
    <cellStyle name="常规 2 6" xfId="109"/>
    <cellStyle name="输入 3 2" xfId="110"/>
    <cellStyle name="注释 4" xfId="111"/>
    <cellStyle name="常规 3 3" xfId="112"/>
    <cellStyle name="好" xfId="113" builtinId="26"/>
    <cellStyle name="汇总 5" xfId="114"/>
    <cellStyle name="输入 2 3" xfId="115"/>
    <cellStyle name="强调文字颜色 3 2" xfId="116"/>
    <cellStyle name="强调文字颜色 1 2" xfId="117"/>
    <cellStyle name="货币" xfId="118" builtinId="4"/>
    <cellStyle name="常规 4" xfId="119"/>
    <cellStyle name="标题 1 2 2" xfId="120"/>
    <cellStyle name="强调文字颜色 3" xfId="121" builtinId="37"/>
    <cellStyle name="警告文本 4" xfId="122"/>
    <cellStyle name="40% - 强调文字颜色 2" xfId="123" builtinId="35"/>
    <cellStyle name="60% - 强调文字颜色 2" xfId="124" builtinId="36"/>
    <cellStyle name="强调文字颜色 1 4" xfId="125"/>
    <cellStyle name="警告文本 3" xfId="126"/>
    <cellStyle name="40% - 强调文字颜色 1" xfId="127" builtinId="31"/>
    <cellStyle name="强调文字颜色 2" xfId="128" builtinId="33"/>
    <cellStyle name="适中" xfId="129" builtinId="28"/>
    <cellStyle name="40% - 强调文字颜色 5 2 4" xfId="130"/>
    <cellStyle name="标题 4" xfId="131" builtinId="19"/>
    <cellStyle name="解释性文本 3 2" xfId="132"/>
    <cellStyle name="标题 6" xfId="133"/>
    <cellStyle name="标题" xfId="134" builtinId="15"/>
    <cellStyle name="40% - 强调文字颜色 4" xfId="135" builtinId="43"/>
    <cellStyle name="60% - 强调文字颜色 3" xfId="136" builtinId="40"/>
    <cellStyle name="60% - 强调文字颜色 1" xfId="137" builtinId="32"/>
    <cellStyle name="20% - 强调文字颜色 1 2 4" xfId="138"/>
    <cellStyle name="60% - 强调文字颜色 6 3" xfId="139"/>
    <cellStyle name="标题 4 2" xfId="140"/>
    <cellStyle name="40% - 强调文字颜色 3 3" xfId="141"/>
    <cellStyle name="适中 4" xfId="142"/>
    <cellStyle name="40% - 强调文字颜色 3 2 3" xfId="143"/>
    <cellStyle name="常规 3 4" xfId="144"/>
    <cellStyle name="输入 2 4" xfId="145"/>
    <cellStyle name="检查单元格" xfId="146" builtinId="23"/>
    <cellStyle name="标题 5 5" xfId="147"/>
    <cellStyle name="60% - 强调文字颜色 2 2" xfId="148"/>
    <cellStyle name="强调文字颜色 6 4" xfId="149"/>
    <cellStyle name="强调文字颜色 4" xfId="150" builtinId="41"/>
    <cellStyle name="千位分隔[0]" xfId="151" builtinId="6"/>
    <cellStyle name="标题 4 3" xfId="152"/>
    <cellStyle name="40% - 强调文字颜色 3 2 4" xfId="153"/>
    <cellStyle name="已访问的超链接" xfId="154" builtinId="9"/>
    <cellStyle name="标题 3" xfId="155" builtinId="18"/>
    <cellStyle name="60% - 强调文字颜色 6 2 4" xfId="156"/>
    <cellStyle name="40% - 强调文字颜色 4 3" xfId="157"/>
    <cellStyle name="60% - 强调文字颜色 5 2 3" xfId="158"/>
    <cellStyle name="差" xfId="159" builtinId="27"/>
    <cellStyle name="输出 2" xfId="160"/>
    <cellStyle name="链接单元格 2 2" xfId="161"/>
    <cellStyle name="标题 3 2 3" xfId="162"/>
    <cellStyle name="常规 2 3" xfId="163"/>
    <cellStyle name="适中 2 3" xfId="164"/>
    <cellStyle name="差 2 4" xfId="165"/>
    <cellStyle name="输出 3 2" xfId="166"/>
    <cellStyle name="20% - 强调文字颜色 5 2 4" xfId="167"/>
    <cellStyle name="超链接" xfId="168" builtinId="8"/>
    <cellStyle name="标题 1" xfId="169" builtinId="16"/>
    <cellStyle name="强调文字颜色 1" xfId="170" builtinId="29"/>
    <cellStyle name="强调文字颜色 4 4" xfId="171"/>
    <cellStyle name="60% - 强调文字颜色 4 2" xfId="172"/>
    <cellStyle name="60% - 强调文字颜色 4 2 4" xfId="173"/>
    <cellStyle name="注释" xfId="174" builtinId="10"/>
    <cellStyle name="60% - 强调文字颜色 4" xfId="175" builtinId="44"/>
    <cellStyle name="20% - 强调文字颜色 5 2 2" xfId="176"/>
    <cellStyle name="标题 2" xfId="177" builtinId="17"/>
    <cellStyle name="千位分隔" xfId="178" builtinId="3"/>
    <cellStyle name="60% - 强调文字颜色 2 2 3" xfId="179"/>
    <cellStyle name="40% - 强调文字颜色 2 2 3" xfId="180"/>
    <cellStyle name="强调文字颜色 1 2 2" xfId="181"/>
    <cellStyle name="汇总" xfId="182" builtinId="25"/>
    <cellStyle name="20% - 强调文字颜色 3" xfId="183" builtinId="38"/>
    <cellStyle name="强调文字颜色 2 4" xfId="184"/>
    <cellStyle name="注释 2 2" xfId="185"/>
    <cellStyle name="解释性文本 2 4" xfId="186"/>
    <cellStyle name="强调文字颜色 5" xfId="187" builtinId="45"/>
    <cellStyle name="强调文字颜色 6 2" xfId="188"/>
    <cellStyle name="20% - 强调文字颜色 5" xfId="189" builtinId="46"/>
    <cellStyle name="好 3" xfId="190"/>
    <cellStyle name="强调文字颜色 1 3" xfId="191"/>
    <cellStyle name="解释性文本 3" xfId="192"/>
    <cellStyle name="链接单元格" xfId="193" builtinId="24"/>
    <cellStyle name="常规 2 9" xfId="194"/>
    <cellStyle name="货币[0]" xfId="195" builtinId="7"/>
    <cellStyle name="40% - 强调文字颜色 5" xfId="196" builtinId="47"/>
    <cellStyle name="强调文字颜色 6" xfId="197" builtinId="49"/>
    <cellStyle name="60% - 强调文字颜色 4 2 2" xfId="198"/>
    <cellStyle name="20% - 强调文字颜色 6" xfId="199" builtinId="50"/>
    <cellStyle name="好 4" xfId="200"/>
    <cellStyle name="强调文字颜色 2 3" xfId="201"/>
    <cellStyle name="20% - 强调文字颜色 2" xfId="202" builtinId="34"/>
    <cellStyle name="60% - 强调文字颜色 2 2 4" xfId="203"/>
    <cellStyle name="输出 3" xfId="204"/>
    <cellStyle name="链接单元格 2 3" xfId="205"/>
    <cellStyle name="20% - 强调文字颜色 1" xfId="206" builtinId="30"/>
    <cellStyle name="强调文字颜色 2 2" xfId="207"/>
    <cellStyle name="60% - 强调文字颜色 3 2 4" xfId="208"/>
    <cellStyle name="40% - 强调文字颜色 4 4" xfId="209"/>
    <cellStyle name="20% - 强调文字颜色 2 2 2" xfId="210"/>
    <cellStyle name="40% - 强调文字颜色 1 2 3" xfId="211"/>
    <cellStyle name="强调文字颜色 4 2 2" xfId="212"/>
    <cellStyle name="强调文字颜色 3 4" xfId="213"/>
    <cellStyle name="40% - 强调文字颜色 6 5" xfId="214"/>
    <cellStyle name="40% - 强调文字颜色 4 2 5" xfId="215"/>
    <cellStyle name="标题 2 5" xfId="216"/>
    <cellStyle name="40% - 强调文字颜色 4 2" xfId="217"/>
    <cellStyle name="40% - 强调文字颜色 6" xfId="218" builtinId="51"/>
    <cellStyle name="解释性文本 4" xfId="219"/>
    <cellStyle name="注释 2 4" xfId="220"/>
    <cellStyle name="20% - 强调文字颜色 3 2 2" xfId="221"/>
    <cellStyle name="40% - 强调文字颜色 1 4" xfId="222"/>
    <cellStyle name="计算" xfId="223" builtinId="22"/>
    <cellStyle name="20% - 强调文字颜色 4 4" xfId="224"/>
    <cellStyle name="20% - 强调文字颜色 6 2 2" xfId="225"/>
    <cellStyle name="输入" xfId="226" builtinId="20"/>
    <cellStyle name="计算 2 4" xfId="227"/>
    <cellStyle name="20% - 强调文字颜色 5 2 3" xfId="228"/>
    <cellStyle name="输入 4" xfId="229"/>
    <cellStyle name="40% - 强调文字颜色 2 3" xfId="230"/>
    <cellStyle name="输出 2 3" xfId="231"/>
    <cellStyle name="40% - 强调文字颜色 1 2 2" xfId="232"/>
    <cellStyle name="40% - 强调文字颜色 3" xfId="233" builtinId="39"/>
    <cellStyle name="适中 3" xfId="234"/>
    <cellStyle name="40% - 强调文字颜色 3 2" xfId="235"/>
    <cellStyle name="强调文字颜色 6 2 2" xfId="236"/>
    <cellStyle name="40% - 强调文字颜色 5 2 5" xfId="237"/>
    <cellStyle name="标题 5" xfId="238"/>
    <cellStyle name="20% - 强调文字颜色 3 2 3" xfId="239"/>
    <cellStyle name="计算 2" xfId="240"/>
    <cellStyle name="注释 2 5" xfId="241"/>
    <cellStyle name="适中 2 4" xfId="242"/>
    <cellStyle name="标题 4 5" xfId="243"/>
    <cellStyle name="链接单元格 2 4" xfId="244"/>
    <cellStyle name="输出 4" xfId="245"/>
    <cellStyle name="标题 2 3" xfId="246"/>
    <cellStyle name="汇总 2 5" xfId="247"/>
    <cellStyle name="60% - 强调文字颜色 4 2 3" xfId="248"/>
    <cellStyle name="注释 2 3" xfId="249"/>
    <cellStyle name="注释 5" xfId="250"/>
    <cellStyle name="解释性文本 2 2" xfId="251"/>
    <cellStyle name="20% - 强调文字颜色 6 4" xfId="252"/>
    <cellStyle name="注释 2" xfId="253"/>
    <cellStyle name="标题 5 2" xfId="254"/>
    <cellStyle name="40% - 强调文字颜色 2 2 4" xfId="255"/>
    <cellStyle name="强调文字颜色 5 2 3" xfId="256"/>
    <cellStyle name="60% - 强调文字颜色 2 2 2" xfId="257"/>
    <cellStyle name="检查单元格 2 2" xfId="258"/>
    <cellStyle name="40% - 强调文字颜色 4 5" xfId="259"/>
    <cellStyle name="20% - 强调文字颜色 2 2 3" xfId="260"/>
    <cellStyle name="常规 2 2 4" xfId="261"/>
    <cellStyle name="解释性文本 2 3" xfId="262"/>
    <cellStyle name="20% - 强调文字颜色 3 3" xfId="263"/>
    <cellStyle name="好 2 5" xfId="264"/>
    <cellStyle name="20% - 强调文字颜色 2 3" xfId="265"/>
    <cellStyle name="40% - 强调文字颜色 5 4" xfId="266"/>
    <cellStyle name="标题 2 2 2" xfId="267"/>
    <cellStyle name="20% - 强调文字颜色 1 5" xfId="268"/>
    <cellStyle name="20% - 强调文字颜色 6 2" xfId="269"/>
    <cellStyle name="60% - 强调文字颜色 3 3" xfId="270"/>
    <cellStyle name="20% - 强调文字颜色 3 4" xfId="271"/>
    <cellStyle name="计算 2 2" xfId="272"/>
    <cellStyle name="输出" xfId="273" builtinId="21"/>
    <cellStyle name="链接单元格 2" xfId="274"/>
    <cellStyle name="40% - 强调文字颜色 5 2 3" xfId="275"/>
    <cellStyle name="20% - 强调文字颜色 5 3" xfId="276"/>
    <cellStyle name="60% - 强调文字颜色 2 4" xfId="277"/>
    <cellStyle name="40% - 强调文字颜色 4 2 3" xfId="278"/>
    <cellStyle name="40% - 强调文字颜色 6 3" xfId="279"/>
    <cellStyle name="强调文字颜色 1 2 3" xfId="280"/>
    <cellStyle name="60% - 强调文字颜色 5" xfId="281" builtinId="48"/>
    <cellStyle name="汇总 2" xfId="282"/>
    <cellStyle name="好 2 4" xfId="283"/>
    <cellStyle name="警告文本 2 5" xfId="284"/>
    <cellStyle name="60% - 强调文字颜色 4 4" xfId="285"/>
    <cellStyle name="40% - 强调文字颜色 1 3" xfId="286"/>
    <cellStyle name="好 3 2" xfId="287"/>
    <cellStyle name="60% - 强调文字颜色 2 3" xfId="288"/>
    <cellStyle name="20% - 强调文字颜色 5 2" xfId="289"/>
    <cellStyle name="输出 2 2" xfId="290"/>
    <cellStyle name="20% - 强调文字颜色 6 2 5" xfId="291"/>
    <cellStyle name="40% - 强调文字颜色 5 3" xfId="292"/>
    <cellStyle name="20% - 强调文字颜色 4 3" xfId="293"/>
    <cellStyle name="60% - 强调文字颜色 1 4" xfId="294"/>
    <cellStyle name="20% - 强调文字颜色 2 2" xfId="295"/>
    <cellStyle name="常规 3" xfId="296"/>
    <cellStyle name="标题 3 3" xfId="297"/>
    <cellStyle name="20% - 强调文字颜色 5 2 5" xfId="298"/>
    <cellStyle name="常规 3 2" xfId="299"/>
    <cellStyle name="标题 5 4" xfId="300"/>
    <cellStyle name="20% - 强调文字颜色 3 5" xfId="301"/>
    <cellStyle name="计算 2 3" xfId="302"/>
    <cellStyle name="解释性文本" xfId="303" builtinId="53"/>
    <cellStyle name="20% - 强调文字颜色 4 2 4" xfId="304"/>
    <cellStyle name="60% - 强调文字颜色 3 2" xfId="305"/>
    <cellStyle name="输出 5" xfId="306"/>
    <cellStyle name="链接单元格 4" xfId="307"/>
    <cellStyle name="标题 2 2 5" xfId="308"/>
    <cellStyle name="20% - 强调文字颜色 3 2" xfId="309"/>
    <cellStyle name="警告文本 2 2 2" xfId="310"/>
    <cellStyle name="20% - 强调文字颜色 4 2 3" xfId="311"/>
    <cellStyle name="常规 3 5" xfId="312"/>
    <cellStyle name="强调文字颜色 5 2" xfId="313"/>
    <cellStyle name="20% - 强调文字颜色 4 5" xfId="314"/>
    <cellStyle name="40% - 强调文字颜色 5 2 2" xfId="315"/>
    <cellStyle name="20% - 强调文字颜色 6 5" xfId="316"/>
    <cellStyle name="注释 3" xfId="317"/>
    <cellStyle name="60% - 强调文字颜色 4 3" xfId="318"/>
    <cellStyle name="20% - 强调文字颜色 6 2 4" xfId="319"/>
    <cellStyle name="警告文本 2 2" xfId="320"/>
    <cellStyle name="常规 2 2 2" xfId="321"/>
    <cellStyle name="40% - 强调文字颜色 1 5" xfId="322"/>
    <cellStyle name="20% - 强调文字颜色 5 4" xfId="323"/>
    <cellStyle name="20% - 强调文字颜色 6 2 3" xfId="324"/>
    <cellStyle name="注释 6" xfId="325"/>
    <cellStyle name="60% - 强调文字颜色 6 2 3" xfId="326"/>
    <cellStyle name="标题 3 5" xfId="327"/>
    <cellStyle name="20% - 强调文字颜色 4 2 5" xfId="328"/>
    <cellStyle name="20% - 强调文字颜色 4 2 2" xfId="329"/>
    <cellStyle name="警告文本 3 2" xfId="330"/>
    <cellStyle name="40% - 强调文字颜色 1 2" xfId="331"/>
    <cellStyle name="40% - 强调文字颜色 1 2 5" xfId="332"/>
    <cellStyle name="标题 3 2 2" xfId="333"/>
    <cellStyle name="适中 2 2" xfId="334"/>
    <cellStyle name="差 2 3" xfId="335"/>
    <cellStyle name="常规 2 2" xfId="336"/>
    <cellStyle name="强调文字颜色 4 2 4" xfId="337"/>
    <cellStyle name="60% - 强调文字颜色 1 2 3" xfId="338"/>
    <cellStyle name="标题 3 2" xfId="339"/>
    <cellStyle name="标题 8" xfId="340"/>
    <cellStyle name="常规 2" xfId="341"/>
    <cellStyle name="汇总 2 2" xfId="342"/>
    <cellStyle name="60% - 强调文字颜色 5 2" xfId="343"/>
    <cellStyle name="警告文本 2 3" xfId="344"/>
    <cellStyle name="好 2 2" xfId="345"/>
    <cellStyle name="强调文字颜色 5 4" xfId="346"/>
    <cellStyle name="60% - 强调文字颜色 1 2" xfId="347"/>
    <cellStyle name="标题 7" xfId="348"/>
    <cellStyle name="强调文字颜色 2 2 3" xfId="349"/>
    <cellStyle name="20% - 强调文字颜色 1 3" xfId="350"/>
    <cellStyle name="60% - 强调文字颜色 6" xfId="351" builtinId="52"/>
    <cellStyle name="汇总 3" xfId="352"/>
    <cellStyle name="百分比" xfId="353" builtinId="5"/>
    <cellStyle name="适中 2" xfId="354"/>
    <cellStyle name="强调文字颜色 1 2 4" xfId="355"/>
    <cellStyle name="常规 5" xfId="356"/>
    <cellStyle name="标题 1 2 3" xfId="357"/>
    <cellStyle name="60% - 强调文字颜色 1 2 2" xfId="358"/>
    <cellStyle name="强调文字颜色 4 2 3" xfId="359"/>
    <cellStyle name="常规 3 7" xfId="360"/>
    <cellStyle name="40% - 强调文字颜色 3 5" xfId="361"/>
    <cellStyle name="输入 3" xfId="362"/>
    <cellStyle name="60% - 强调文字颜色 6 4" xfId="363"/>
    <cellStyle name="20% - 强调文字颜色 1 2 5" xfId="364"/>
    <cellStyle name="40% - 强调文字颜色 5 2" xfId="365"/>
    <cellStyle name="20% - 强调文字颜色 4 2" xfId="366"/>
    <cellStyle name="60% - 强调文字颜色 1 3" xfId="367"/>
    <cellStyle name="强调文字颜色 3 2 2" xfId="368"/>
    <cellStyle name="强调文字颜色 6 3" xfId="369"/>
    <cellStyle name="汇总 2 2 2" xfId="370"/>
    <cellStyle name="60% - 强调文字颜色 5 2 2" xfId="371"/>
    <cellStyle name="60% - 强调文字颜色 3 4" xfId="372"/>
    <cellStyle name="20% - 强调文字颜色 6 3" xfId="373"/>
    <cellStyle name="40% - 强调文字颜色 2 4" xfId="374"/>
    <cellStyle name="已访问的超链接 2" xfId="375"/>
    <cellStyle name="60% - 强调文字颜色 1 2 4" xfId="376"/>
    <cellStyle name="差 2 2" xfId="377"/>
    <cellStyle name="解释性文本 2 5" xfId="378"/>
    <cellStyle name="汇总 4" xfId="379"/>
    <cellStyle name="输入 2 2" xfId="380"/>
    <cellStyle name="40% - 强调文字颜色 4 2 4" xfId="381"/>
    <cellStyle name="40% - 强调文字颜色 6 4" xfId="382"/>
    <cellStyle name="常规 6" xfId="383"/>
    <cellStyle name="标题 1 2 4" xfId="38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5.75" style="7" customWidth="true"/>
    <col min="3" max="3" width="18.625" style="7" customWidth="true"/>
    <col min="4" max="4" width="55.1666666666667" style="7" customWidth="true"/>
    <col min="5" max="5" width="25.6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115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116</v>
      </c>
      <c r="D7" s="12" t="s">
        <v>80</v>
      </c>
      <c r="E7" s="12" t="s">
        <v>117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4076.09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4076.09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0" customHeight="true" spans="1:255">
      <c r="A11" s="12" t="s">
        <v>15</v>
      </c>
      <c r="B11" s="34" t="s">
        <v>118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8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28</v>
      </c>
      <c r="E13" s="29" t="s">
        <v>119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30</v>
      </c>
      <c r="E14" s="29" t="s">
        <v>120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51</v>
      </c>
      <c r="E24" s="12" t="s">
        <v>36</v>
      </c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54</v>
      </c>
      <c r="E25" s="32" t="s">
        <v>55</v>
      </c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56</v>
      </c>
      <c r="E26" s="28" t="s">
        <v>36</v>
      </c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59</v>
      </c>
      <c r="E27" s="12" t="s">
        <v>36</v>
      </c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39" customHeight="true" spans="1:255">
      <c r="A28" s="37"/>
      <c r="B28" s="37"/>
      <c r="C28" s="37"/>
      <c r="D28" s="16" t="s">
        <v>61</v>
      </c>
      <c r="E28" s="12" t="s">
        <v>47</v>
      </c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16" t="s">
        <v>62</v>
      </c>
      <c r="E29" s="12" t="s">
        <v>36</v>
      </c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63</v>
      </c>
      <c r="E30" s="30">
        <v>1</v>
      </c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22" t="s">
        <v>65</v>
      </c>
      <c r="E31" s="28" t="s">
        <v>66</v>
      </c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40" t="s">
        <v>67</v>
      </c>
      <c r="E32" s="12" t="s">
        <v>68</v>
      </c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40" t="s">
        <v>69</v>
      </c>
      <c r="E33" s="12" t="s">
        <v>70</v>
      </c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4"/>
    <mergeCell ref="C15:C33"/>
    <mergeCell ref="A8:B10"/>
  </mergeCells>
  <printOptions horizontalCentered="true"/>
  <pageMargins left="0.51" right="0.51" top="0.75" bottom="0.75" header="0.31" footer="0.31"/>
  <pageSetup paperSize="9" scale="76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5" style="7" customWidth="true"/>
    <col min="3" max="3" width="18.625" style="7" customWidth="true"/>
    <col min="4" max="4" width="54.375" style="7" customWidth="true"/>
    <col min="5" max="5" width="29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121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122</v>
      </c>
      <c r="D7" s="12" t="s">
        <v>80</v>
      </c>
      <c r="E7" s="12" t="s">
        <v>123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5051.93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5051.93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48" customHeight="true" spans="1:255">
      <c r="A11" s="12" t="s">
        <v>15</v>
      </c>
      <c r="B11" s="34" t="s">
        <v>124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3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30</v>
      </c>
      <c r="E13" s="29" t="s">
        <v>120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6" t="s">
        <v>34</v>
      </c>
      <c r="D14" s="39" t="s">
        <v>35</v>
      </c>
      <c r="E14" s="43" t="s">
        <v>36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7"/>
      <c r="D15" s="22" t="s">
        <v>40</v>
      </c>
      <c r="E15" s="31" t="s">
        <v>41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42</v>
      </c>
      <c r="E16" s="44">
        <v>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43</v>
      </c>
      <c r="E17" s="30" t="s">
        <v>44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39" t="s">
        <v>45</v>
      </c>
      <c r="E18" s="44">
        <v>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46</v>
      </c>
      <c r="E19" s="44" t="s">
        <v>47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48</v>
      </c>
      <c r="E20" s="44" t="s">
        <v>36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49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50</v>
      </c>
      <c r="E22" s="44">
        <v>1</v>
      </c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40" t="s">
        <v>51</v>
      </c>
      <c r="E23" s="12" t="s">
        <v>36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54</v>
      </c>
      <c r="E24" s="32" t="s">
        <v>55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56</v>
      </c>
      <c r="E25" s="28" t="s">
        <v>36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57</v>
      </c>
      <c r="E26" s="28" t="s">
        <v>58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60</v>
      </c>
      <c r="E27" s="30">
        <v>1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16" t="s">
        <v>62</v>
      </c>
      <c r="E28" s="12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16" t="s">
        <v>63</v>
      </c>
      <c r="E29" s="30">
        <v>1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64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22" t="s">
        <v>65</v>
      </c>
      <c r="E31" s="28" t="s">
        <v>66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40" t="s">
        <v>67</v>
      </c>
      <c r="E32" s="12" t="s">
        <v>68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40" t="s">
        <v>69</v>
      </c>
      <c r="E33" s="12" t="s">
        <v>70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4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4:C33"/>
    <mergeCell ref="A8:B10"/>
  </mergeCells>
  <printOptions horizontalCentered="true"/>
  <pageMargins left="0.51" right="0.51" top="0.75" bottom="0.75" header="0.31" footer="0.31"/>
  <pageSetup paperSize="9" scale="75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8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625" style="7" customWidth="true"/>
    <col min="3" max="3" width="18.625" style="7" customWidth="true"/>
    <col min="4" max="4" width="51.5" style="7" customWidth="true"/>
    <col min="5" max="5" width="25.87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125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126</v>
      </c>
      <c r="D7" s="12" t="s">
        <v>80</v>
      </c>
      <c r="E7" s="12" t="s">
        <v>127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4923.54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4923.54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9" customHeight="true" spans="1:255">
      <c r="A11" s="12" t="s">
        <v>15</v>
      </c>
      <c r="B11" s="34" t="s">
        <v>128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5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24</v>
      </c>
      <c r="E13" s="28" t="s">
        <v>33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26</v>
      </c>
      <c r="E14" s="28" t="s">
        <v>109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41"/>
      <c r="D15" s="22" t="s">
        <v>30</v>
      </c>
      <c r="E15" s="29" t="s">
        <v>120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6" t="s">
        <v>34</v>
      </c>
      <c r="D16" s="39" t="s">
        <v>35</v>
      </c>
      <c r="E16" s="43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39" t="s">
        <v>37</v>
      </c>
      <c r="E17" s="44" t="s">
        <v>36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40</v>
      </c>
      <c r="E18" s="31" t="s">
        <v>41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22" t="s">
        <v>42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22" t="s">
        <v>43</v>
      </c>
      <c r="E20" s="30" t="s">
        <v>44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45</v>
      </c>
      <c r="E21" s="44">
        <v>1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46</v>
      </c>
      <c r="E22" s="44" t="s">
        <v>47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48</v>
      </c>
      <c r="E23" s="44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39" t="s">
        <v>49</v>
      </c>
      <c r="E24" s="44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39" t="s">
        <v>50</v>
      </c>
      <c r="E25" s="44">
        <v>1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51</v>
      </c>
      <c r="E26" s="12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40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40" t="s">
        <v>59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40" t="s">
        <v>60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16" t="s">
        <v>62</v>
      </c>
      <c r="E31" s="12" t="s">
        <v>36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16" t="s">
        <v>63</v>
      </c>
      <c r="E32" s="30">
        <v>1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16" t="s">
        <v>64</v>
      </c>
      <c r="E33" s="30">
        <v>1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7"/>
      <c r="C34" s="37"/>
      <c r="D34" s="22" t="s">
        <v>65</v>
      </c>
      <c r="E34" s="28" t="s">
        <v>66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37"/>
      <c r="B35" s="37"/>
      <c r="C35" s="37"/>
      <c r="D35" s="40" t="s">
        <v>67</v>
      </c>
      <c r="E35" s="12" t="s">
        <v>68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255">
      <c r="A36" s="37"/>
      <c r="B36" s="37"/>
      <c r="C36" s="37"/>
      <c r="D36" s="40" t="s">
        <v>69</v>
      </c>
      <c r="E36" s="12" t="s">
        <v>70</v>
      </c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="7" customFormat="true" ht="18" customHeight="true" spans="1:5">
      <c r="A37" s="37"/>
      <c r="B37" s="12" t="s">
        <v>71</v>
      </c>
      <c r="C37" s="12" t="s">
        <v>72</v>
      </c>
      <c r="D37" s="16" t="s">
        <v>73</v>
      </c>
      <c r="E37" s="12" t="s">
        <v>74</v>
      </c>
    </row>
    <row r="38" ht="18" customHeight="true" spans="1:5">
      <c r="A38" s="41"/>
      <c r="B38" s="12" t="s">
        <v>75</v>
      </c>
      <c r="C38" s="12" t="s">
        <v>75</v>
      </c>
      <c r="D38" s="16" t="s">
        <v>76</v>
      </c>
      <c r="E38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8"/>
    <mergeCell ref="B13:B36"/>
    <mergeCell ref="C13:C15"/>
    <mergeCell ref="C16:C36"/>
    <mergeCell ref="A8:B10"/>
  </mergeCells>
  <printOptions horizontalCentered="true"/>
  <pageMargins left="0.51" right="0.51" top="0.75" bottom="0.75" header="0.31" footer="0.31"/>
  <pageSetup paperSize="9" scale="78" orientation="portrait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3.125" style="7" customWidth="true"/>
    <col min="3" max="3" width="18.625" style="7" customWidth="true"/>
    <col min="4" max="4" width="50.5" style="7" customWidth="true"/>
    <col min="5" max="5" width="25.7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129</v>
      </c>
      <c r="B1" s="50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130</v>
      </c>
      <c r="D7" s="12" t="s">
        <v>80</v>
      </c>
      <c r="E7" s="12" t="s">
        <v>131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5788.66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5788.66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7" customHeight="true" spans="1:255">
      <c r="A11" s="12" t="s">
        <v>15</v>
      </c>
      <c r="B11" s="34" t="s">
        <v>132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3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7" t="s">
        <v>22</v>
      </c>
      <c r="C13" s="37" t="s">
        <v>23</v>
      </c>
      <c r="D13" s="22" t="s">
        <v>26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28</v>
      </c>
      <c r="E14" s="29" t="s">
        <v>133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7"/>
      <c r="D15" s="22" t="s">
        <v>30</v>
      </c>
      <c r="E15" s="29" t="s">
        <v>120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6" t="s">
        <v>34</v>
      </c>
      <c r="D16" s="39" t="s">
        <v>35</v>
      </c>
      <c r="E16" s="43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40</v>
      </c>
      <c r="E17" s="31" t="s">
        <v>41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42</v>
      </c>
      <c r="E18" s="44">
        <v>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22" t="s">
        <v>43</v>
      </c>
      <c r="E19" s="30" t="s">
        <v>44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45</v>
      </c>
      <c r="E20" s="44">
        <v>1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46</v>
      </c>
      <c r="E21" s="44" t="s">
        <v>47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48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49</v>
      </c>
      <c r="E23" s="44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39" t="s">
        <v>50</v>
      </c>
      <c r="E24" s="44">
        <v>1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51</v>
      </c>
      <c r="E25" s="12" t="s">
        <v>36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54</v>
      </c>
      <c r="E26" s="32" t="s">
        <v>55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56</v>
      </c>
      <c r="E27" s="28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40" t="s">
        <v>57</v>
      </c>
      <c r="E28" s="28" t="s">
        <v>58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40" t="s">
        <v>59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62</v>
      </c>
      <c r="E30" s="12" t="s">
        <v>36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16" t="s">
        <v>63</v>
      </c>
      <c r="E31" s="30">
        <v>1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16" t="s">
        <v>64</v>
      </c>
      <c r="E32" s="30">
        <v>1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22" t="s">
        <v>65</v>
      </c>
      <c r="E33" s="28" t="s">
        <v>66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7"/>
      <c r="C34" s="37"/>
      <c r="D34" s="40" t="s">
        <v>67</v>
      </c>
      <c r="E34" s="12" t="s">
        <v>68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37"/>
      <c r="B35" s="37"/>
      <c r="C35" s="37"/>
      <c r="D35" s="40" t="s">
        <v>69</v>
      </c>
      <c r="E35" s="12" t="s">
        <v>70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5">
      <c r="A36" s="37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41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5"/>
    <mergeCell ref="C16:C35"/>
    <mergeCell ref="A8:B10"/>
  </mergeCells>
  <printOptions horizontalCentered="true"/>
  <pageMargins left="0.51" right="0.51" top="0.75" bottom="0.75" header="0.31" footer="0.31"/>
  <pageSetup paperSize="9" scale="80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8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5" style="7" customWidth="true"/>
    <col min="3" max="3" width="23.375" style="7" customWidth="true"/>
    <col min="4" max="4" width="45.625" style="7" customWidth="true"/>
    <col min="5" max="5" width="26.3166666666667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134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135</v>
      </c>
      <c r="D7" s="12" t="s">
        <v>80</v>
      </c>
      <c r="E7" s="12" t="s">
        <v>136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7075.98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7075.98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96" customHeight="true" spans="1:255">
      <c r="A11" s="12" t="s">
        <v>15</v>
      </c>
      <c r="B11" s="34" t="s">
        <v>137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24</v>
      </c>
      <c r="E13" s="28" t="s">
        <v>138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44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51</v>
      </c>
      <c r="E24" s="12" t="s">
        <v>36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52</v>
      </c>
      <c r="E25" s="12" t="s">
        <v>53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54</v>
      </c>
      <c r="E26" s="32" t="s">
        <v>55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56</v>
      </c>
      <c r="E27" s="28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40" t="s">
        <v>57</v>
      </c>
      <c r="E28" s="28" t="s">
        <v>58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40" t="s">
        <v>59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40" t="s">
        <v>60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16" t="s">
        <v>62</v>
      </c>
      <c r="E31" s="12" t="s">
        <v>36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16" t="s">
        <v>63</v>
      </c>
      <c r="E32" s="30">
        <v>1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16" t="s">
        <v>64</v>
      </c>
      <c r="E33" s="30">
        <v>1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7"/>
      <c r="C34" s="37"/>
      <c r="D34" s="22" t="s">
        <v>65</v>
      </c>
      <c r="E34" s="28" t="s">
        <v>66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37"/>
      <c r="B35" s="37"/>
      <c r="C35" s="37"/>
      <c r="D35" s="40" t="s">
        <v>67</v>
      </c>
      <c r="E35" s="12" t="s">
        <v>68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5">
      <c r="A36" s="37"/>
      <c r="B36" s="41"/>
      <c r="C36" s="37"/>
      <c r="D36" s="40" t="s">
        <v>69</v>
      </c>
      <c r="E36" s="12" t="s">
        <v>70</v>
      </c>
    </row>
    <row r="37" s="7" customFormat="true" ht="18" customHeight="true" spans="1:5">
      <c r="A37" s="37"/>
      <c r="B37" s="12" t="s">
        <v>71</v>
      </c>
      <c r="C37" s="12" t="s">
        <v>72</v>
      </c>
      <c r="D37" s="16" t="s">
        <v>73</v>
      </c>
      <c r="E37" s="12" t="s">
        <v>74</v>
      </c>
    </row>
    <row r="38" ht="18" customHeight="true" spans="1:5">
      <c r="A38" s="41"/>
      <c r="B38" s="12" t="s">
        <v>75</v>
      </c>
      <c r="C38" s="12" t="s">
        <v>75</v>
      </c>
      <c r="D38" s="16" t="s">
        <v>76</v>
      </c>
      <c r="E38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8"/>
    <mergeCell ref="B13:B36"/>
    <mergeCell ref="C13:C14"/>
    <mergeCell ref="C15:C36"/>
    <mergeCell ref="A8:B10"/>
  </mergeCells>
  <printOptions horizontalCentered="true"/>
  <pageMargins left="0.51" right="0.393055555555556" top="0.75" bottom="0.75" header="0.31" footer="0.31"/>
  <pageSetup paperSize="9" scale="75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25" style="7" customWidth="true"/>
    <col min="3" max="3" width="18.625" style="7" customWidth="true"/>
    <col min="4" max="4" width="51.125" style="7" customWidth="true"/>
    <col min="5" max="5" width="28.6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139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140</v>
      </c>
      <c r="D7" s="12" t="s">
        <v>80</v>
      </c>
      <c r="E7" s="12" t="s">
        <v>141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3965.2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3965.2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63" customHeight="true" spans="1:255">
      <c r="A11" s="12" t="s">
        <v>15</v>
      </c>
      <c r="B11" s="34" t="s">
        <v>142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24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41"/>
      <c r="D14" s="22" t="s">
        <v>30</v>
      </c>
      <c r="E14" s="29" t="s">
        <v>120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51</v>
      </c>
      <c r="E24" s="12" t="s">
        <v>36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54</v>
      </c>
      <c r="E25" s="32" t="s">
        <v>55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56</v>
      </c>
      <c r="E26" s="28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60</v>
      </c>
      <c r="E27" s="30">
        <v>1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16" t="s">
        <v>62</v>
      </c>
      <c r="E28" s="12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16" t="s">
        <v>63</v>
      </c>
      <c r="E29" s="30">
        <v>1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64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22" t="s">
        <v>65</v>
      </c>
      <c r="E31" s="28" t="s">
        <v>66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16" t="s">
        <v>67</v>
      </c>
      <c r="E32" s="12" t="s">
        <v>68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16" t="s">
        <v>69</v>
      </c>
      <c r="E33" s="12" t="s">
        <v>70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4"/>
    <mergeCell ref="C15:C33"/>
    <mergeCell ref="A8:B10"/>
  </mergeCells>
  <printOptions horizontalCentered="true"/>
  <pageMargins left="0.51" right="0.51" top="0.75" bottom="0.75" header="0.31" footer="0.31"/>
  <pageSetup paperSize="9" scale="78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5.75" style="7" customWidth="true"/>
    <col min="3" max="3" width="18.625" style="7" customWidth="true"/>
    <col min="4" max="4" width="55.7" style="7" customWidth="true"/>
    <col min="5" max="5" width="25.87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143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144</v>
      </c>
      <c r="D7" s="12" t="s">
        <v>80</v>
      </c>
      <c r="E7" s="12" t="s">
        <v>145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4991.78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4991.78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41" customHeight="true" spans="1:255">
      <c r="A11" s="12" t="s">
        <v>15</v>
      </c>
      <c r="B11" s="34" t="s">
        <v>146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7" t="s">
        <v>22</v>
      </c>
      <c r="C13" s="37" t="s">
        <v>23</v>
      </c>
      <c r="D13" s="22" t="s">
        <v>26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41"/>
      <c r="D14" s="22" t="s">
        <v>30</v>
      </c>
      <c r="E14" s="29" t="s">
        <v>120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16" t="s">
        <v>51</v>
      </c>
      <c r="E24" s="12" t="s">
        <v>36</v>
      </c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16" t="s">
        <v>54</v>
      </c>
      <c r="E25" s="32" t="s">
        <v>55</v>
      </c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16" t="s">
        <v>56</v>
      </c>
      <c r="E26" s="28" t="s">
        <v>36</v>
      </c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16" t="s">
        <v>57</v>
      </c>
      <c r="E27" s="28" t="s">
        <v>58</v>
      </c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16" t="s">
        <v>60</v>
      </c>
      <c r="E28" s="30">
        <v>1</v>
      </c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36" customHeight="true" spans="1:255">
      <c r="A29" s="37"/>
      <c r="B29" s="37"/>
      <c r="C29" s="37"/>
      <c r="D29" s="16" t="s">
        <v>61</v>
      </c>
      <c r="E29" s="12" t="s">
        <v>47</v>
      </c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62</v>
      </c>
      <c r="E30" s="12" t="s">
        <v>36</v>
      </c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16" t="s">
        <v>63</v>
      </c>
      <c r="E31" s="30">
        <v>1</v>
      </c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16" t="s">
        <v>64</v>
      </c>
      <c r="E32" s="30">
        <v>1</v>
      </c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22" t="s">
        <v>65</v>
      </c>
      <c r="E33" s="28" t="s">
        <v>66</v>
      </c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7"/>
      <c r="C34" s="37"/>
      <c r="D34" s="16" t="s">
        <v>67</v>
      </c>
      <c r="E34" s="12" t="s">
        <v>68</v>
      </c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37"/>
      <c r="B35" s="37"/>
      <c r="C35" s="37"/>
      <c r="D35" s="16" t="s">
        <v>69</v>
      </c>
      <c r="E35" s="12" t="s">
        <v>70</v>
      </c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5">
      <c r="A36" s="37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41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4"/>
    <mergeCell ref="C15:C35"/>
    <mergeCell ref="A8:B10"/>
  </mergeCells>
  <printOptions horizontalCentered="true"/>
  <pageMargins left="0.51" right="0.51" top="0.75" bottom="0.75" header="0.31" footer="0.31"/>
  <pageSetup paperSize="9" scale="76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625" style="7" customWidth="true"/>
    <col min="3" max="3" width="18.625" style="7" customWidth="true"/>
    <col min="4" max="4" width="54.9666666666667" style="7" customWidth="true"/>
    <col min="5" max="5" width="25.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147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148</v>
      </c>
      <c r="D7" s="12" t="s">
        <v>80</v>
      </c>
      <c r="E7" s="12" t="s">
        <v>149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3240.89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48">
        <v>3240.89</v>
      </c>
      <c r="E9" s="49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8" customHeight="true" spans="1:255">
      <c r="A11" s="12" t="s">
        <v>15</v>
      </c>
      <c r="B11" s="34" t="s">
        <v>107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24</v>
      </c>
      <c r="E13" s="28" t="s">
        <v>33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51</v>
      </c>
      <c r="E24" s="12" t="s">
        <v>36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54</v>
      </c>
      <c r="E25" s="32" t="s">
        <v>55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56</v>
      </c>
      <c r="E26" s="28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59</v>
      </c>
      <c r="E27" s="12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36" customHeight="true" spans="1:255">
      <c r="A28" s="37"/>
      <c r="B28" s="37"/>
      <c r="C28" s="37"/>
      <c r="D28" s="16" t="s">
        <v>61</v>
      </c>
      <c r="E28" s="12" t="s">
        <v>47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16" t="s">
        <v>62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63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22" t="s">
        <v>65</v>
      </c>
      <c r="E31" s="28" t="s">
        <v>66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40" t="s">
        <v>67</v>
      </c>
      <c r="E32" s="12" t="s">
        <v>68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40" t="s">
        <v>69</v>
      </c>
      <c r="E33" s="12" t="s">
        <v>70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4"/>
    <mergeCell ref="C15:C33"/>
    <mergeCell ref="A8:B10"/>
  </mergeCells>
  <printOptions horizontalCentered="true"/>
  <pageMargins left="0.51" right="0.51" top="0.75" bottom="0.75" header="0.31" footer="0.31"/>
  <pageSetup paperSize="9" scale="77" orientation="portrait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3.5" style="7" customWidth="true"/>
    <col min="3" max="3" width="18.625" style="7" customWidth="true"/>
    <col min="4" max="4" width="53.7" style="7" customWidth="true"/>
    <col min="5" max="5" width="24.1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150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151</v>
      </c>
      <c r="D7" s="12" t="s">
        <v>80</v>
      </c>
      <c r="E7" s="12" t="s">
        <v>152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5334.81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5334.81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6" customHeight="true" spans="1:255">
      <c r="A11" s="12" t="s">
        <v>15</v>
      </c>
      <c r="B11" s="34" t="s">
        <v>153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45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46"/>
      <c r="B13" s="36" t="s">
        <v>22</v>
      </c>
      <c r="C13" s="36" t="s">
        <v>23</v>
      </c>
      <c r="D13" s="22" t="s">
        <v>24</v>
      </c>
      <c r="E13" s="28" t="s">
        <v>120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46"/>
      <c r="B14" s="37"/>
      <c r="C14" s="37"/>
      <c r="D14" s="22" t="s">
        <v>26</v>
      </c>
      <c r="E14" s="28" t="s">
        <v>83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46"/>
      <c r="B15" s="37"/>
      <c r="C15" s="41"/>
      <c r="D15" s="22" t="s">
        <v>30</v>
      </c>
      <c r="E15" s="29" t="s">
        <v>33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46"/>
      <c r="B16" s="37"/>
      <c r="C16" s="36" t="s">
        <v>34</v>
      </c>
      <c r="D16" s="39" t="s">
        <v>35</v>
      </c>
      <c r="E16" s="43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46"/>
      <c r="B17" s="37"/>
      <c r="C17" s="37"/>
      <c r="D17" s="39" t="s">
        <v>37</v>
      </c>
      <c r="E17" s="44" t="s">
        <v>36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46"/>
      <c r="B18" s="37"/>
      <c r="C18" s="37"/>
      <c r="D18" s="22" t="s">
        <v>40</v>
      </c>
      <c r="E18" s="31" t="s">
        <v>41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46"/>
      <c r="B19" s="37"/>
      <c r="C19" s="37"/>
      <c r="D19" s="22" t="s">
        <v>42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46"/>
      <c r="B20" s="37"/>
      <c r="C20" s="37"/>
      <c r="D20" s="22" t="s">
        <v>43</v>
      </c>
      <c r="E20" s="30" t="s">
        <v>44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46"/>
      <c r="B21" s="37"/>
      <c r="C21" s="37"/>
      <c r="D21" s="39" t="s">
        <v>45</v>
      </c>
      <c r="E21" s="44">
        <v>1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46"/>
      <c r="B22" s="37"/>
      <c r="C22" s="37"/>
      <c r="D22" s="39" t="s">
        <v>46</v>
      </c>
      <c r="E22" s="44" t="s">
        <v>47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46"/>
      <c r="B23" s="37"/>
      <c r="C23" s="37"/>
      <c r="D23" s="39" t="s">
        <v>48</v>
      </c>
      <c r="E23" s="44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46"/>
      <c r="B24" s="37"/>
      <c r="C24" s="37"/>
      <c r="D24" s="39" t="s">
        <v>49</v>
      </c>
      <c r="E24" s="44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46"/>
      <c r="B25" s="37"/>
      <c r="C25" s="37"/>
      <c r="D25" s="39" t="s">
        <v>50</v>
      </c>
      <c r="E25" s="44">
        <v>1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46"/>
      <c r="B26" s="37"/>
      <c r="C26" s="37"/>
      <c r="D26" s="40" t="s">
        <v>51</v>
      </c>
      <c r="E26" s="12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46"/>
      <c r="B27" s="37"/>
      <c r="C27" s="37"/>
      <c r="D27" s="40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46"/>
      <c r="B28" s="37"/>
      <c r="C28" s="37"/>
      <c r="D28" s="40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44" customHeight="true" spans="1:255">
      <c r="A29" s="46"/>
      <c r="B29" s="37"/>
      <c r="C29" s="37"/>
      <c r="D29" s="16" t="s">
        <v>61</v>
      </c>
      <c r="E29" s="12" t="s">
        <v>47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46"/>
      <c r="B30" s="37"/>
      <c r="C30" s="37"/>
      <c r="D30" s="16" t="s">
        <v>62</v>
      </c>
      <c r="E30" s="12" t="s">
        <v>36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46"/>
      <c r="B31" s="37"/>
      <c r="C31" s="37"/>
      <c r="D31" s="16" t="s">
        <v>63</v>
      </c>
      <c r="E31" s="30">
        <v>1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46"/>
      <c r="B32" s="37"/>
      <c r="C32" s="37"/>
      <c r="D32" s="16" t="s">
        <v>64</v>
      </c>
      <c r="E32" s="30">
        <v>1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46"/>
      <c r="B33" s="37"/>
      <c r="C33" s="37"/>
      <c r="D33" s="22" t="s">
        <v>65</v>
      </c>
      <c r="E33" s="28" t="s">
        <v>66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46"/>
      <c r="B34" s="37"/>
      <c r="C34" s="37"/>
      <c r="D34" s="40" t="s">
        <v>67</v>
      </c>
      <c r="E34" s="12" t="s">
        <v>68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46"/>
      <c r="B35" s="37"/>
      <c r="C35" s="37"/>
      <c r="D35" s="40" t="s">
        <v>69</v>
      </c>
      <c r="E35" s="12" t="s">
        <v>70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5">
      <c r="A36" s="46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47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5"/>
    <mergeCell ref="C16:C35"/>
    <mergeCell ref="A8:B10"/>
  </mergeCells>
  <printOptions horizontalCentered="true"/>
  <pageMargins left="0.51" right="0.51" top="0.75" bottom="0.75" header="0.31" footer="0.31"/>
  <pageSetup paperSize="9" scale="75" orientation="portrait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3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375" style="7" customWidth="true"/>
    <col min="3" max="3" width="24.75" style="7" customWidth="true"/>
    <col min="4" max="4" width="45.625" style="7" customWidth="true"/>
    <col min="5" max="5" width="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154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155</v>
      </c>
      <c r="D7" s="12" t="s">
        <v>80</v>
      </c>
      <c r="E7" s="12" t="s">
        <v>156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3079.46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3079.46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64" customHeight="true" spans="1:255">
      <c r="A11" s="12" t="s">
        <v>15</v>
      </c>
      <c r="B11" s="34" t="s">
        <v>157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spans="1:255">
      <c r="A13" s="37"/>
      <c r="B13" s="36" t="s">
        <v>22</v>
      </c>
      <c r="C13" s="36" t="s">
        <v>23</v>
      </c>
      <c r="D13" s="22" t="s">
        <v>24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spans="1:255">
      <c r="A14" s="37"/>
      <c r="B14" s="37"/>
      <c r="C14" s="41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28.5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spans="1:255">
      <c r="A22" s="37"/>
      <c r="B22" s="37"/>
      <c r="C22" s="37"/>
      <c r="D22" s="39" t="s">
        <v>49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spans="1:255">
      <c r="A23" s="37"/>
      <c r="B23" s="37"/>
      <c r="C23" s="37"/>
      <c r="D23" s="39" t="s">
        <v>50</v>
      </c>
      <c r="E23" s="44">
        <v>1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spans="1:255">
      <c r="A24" s="37"/>
      <c r="B24" s="37"/>
      <c r="C24" s="37"/>
      <c r="D24" s="40" t="s">
        <v>51</v>
      </c>
      <c r="E24" s="12" t="s">
        <v>36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spans="1:255">
      <c r="A25" s="37"/>
      <c r="B25" s="37"/>
      <c r="C25" s="37"/>
      <c r="D25" s="40" t="s">
        <v>54</v>
      </c>
      <c r="E25" s="32" t="s">
        <v>55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spans="1:255">
      <c r="A26" s="37"/>
      <c r="B26" s="37"/>
      <c r="C26" s="37"/>
      <c r="D26" s="40" t="s">
        <v>56</v>
      </c>
      <c r="E26" s="28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spans="1:255">
      <c r="A27" s="37"/>
      <c r="B27" s="37"/>
      <c r="C27" s="37"/>
      <c r="D27" s="16" t="s">
        <v>62</v>
      </c>
      <c r="E27" s="12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spans="1:255">
      <c r="A28" s="37"/>
      <c r="B28" s="37"/>
      <c r="C28" s="37"/>
      <c r="D28" s="16" t="s">
        <v>63</v>
      </c>
      <c r="E28" s="30">
        <v>1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spans="1:255">
      <c r="A29" s="37"/>
      <c r="B29" s="37"/>
      <c r="C29" s="37"/>
      <c r="D29" s="22" t="s">
        <v>65</v>
      </c>
      <c r="E29" s="28" t="s">
        <v>66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spans="1:255">
      <c r="A30" s="37"/>
      <c r="B30" s="37"/>
      <c r="C30" s="37"/>
      <c r="D30" s="40" t="s">
        <v>67</v>
      </c>
      <c r="E30" s="12" t="s">
        <v>68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spans="1:255">
      <c r="A31" s="37"/>
      <c r="B31" s="37"/>
      <c r="C31" s="37"/>
      <c r="D31" s="40" t="s">
        <v>69</v>
      </c>
      <c r="E31" s="12" t="s">
        <v>70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spans="1:5">
      <c r="A32" s="37"/>
      <c r="B32" s="12" t="s">
        <v>71</v>
      </c>
      <c r="C32" s="12" t="s">
        <v>72</v>
      </c>
      <c r="D32" s="16" t="s">
        <v>73</v>
      </c>
      <c r="E32" s="12" t="s">
        <v>74</v>
      </c>
    </row>
    <row r="33" spans="1:5">
      <c r="A33" s="41"/>
      <c r="B33" s="12" t="s">
        <v>75</v>
      </c>
      <c r="C33" s="12" t="s">
        <v>75</v>
      </c>
      <c r="D33" s="16" t="s">
        <v>76</v>
      </c>
      <c r="E33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3"/>
    <mergeCell ref="B13:B31"/>
    <mergeCell ref="C13:C14"/>
    <mergeCell ref="C15:C31"/>
    <mergeCell ref="A8:B10"/>
  </mergeCells>
  <printOptions horizontalCentered="true"/>
  <pageMargins left="0.51" right="0.51" top="0.75" bottom="0.75" header="0.31" footer="0.31"/>
  <pageSetup paperSize="9" scale="8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S44"/>
  <sheetViews>
    <sheetView workbookViewId="0">
      <selection activeCell="A1" sqref="A1"/>
    </sheetView>
  </sheetViews>
  <sheetFormatPr defaultColWidth="8.875" defaultRowHeight="14.25"/>
  <cols>
    <col min="1" max="1" width="7.625" style="7" customWidth="true"/>
    <col min="2" max="2" width="12.25" style="7" customWidth="true"/>
    <col min="3" max="3" width="18.625" style="7" customWidth="true"/>
    <col min="4" max="4" width="63.3416666666667" style="7" customWidth="true"/>
    <col min="5" max="5" width="30.4083333333333" style="9" customWidth="true"/>
    <col min="6" max="32" width="9" style="7"/>
    <col min="33" max="224" width="8.875" style="7"/>
    <col min="225" max="243" width="9" style="7"/>
    <col min="244" max="16384" width="8.875" style="33"/>
  </cols>
  <sheetData>
    <row r="1" s="7" customFormat="true" ht="16.5" customHeight="true" spans="1:253">
      <c r="A1" s="5" t="s">
        <v>0</v>
      </c>
      <c r="B1" s="6"/>
      <c r="E1" s="9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="7" customFormat="true" ht="24.75" customHeight="true" spans="1:253">
      <c r="A2" s="8" t="s">
        <v>1</v>
      </c>
      <c r="B2" s="8"/>
      <c r="C2" s="8"/>
      <c r="D2" s="8"/>
      <c r="E2" s="8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="7" customFormat="true" ht="15" customHeight="true" spans="1:253">
      <c r="A3" s="9" t="s">
        <v>2</v>
      </c>
      <c r="B3" s="9"/>
      <c r="C3" s="9"/>
      <c r="D3" s="9"/>
      <c r="E3" s="9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="2" customFormat="true" ht="11.25" customHeight="true" spans="1:5">
      <c r="A4" s="10"/>
      <c r="B4" s="11"/>
      <c r="D4" s="11"/>
      <c r="E4" s="25"/>
    </row>
    <row r="5" s="7" customFormat="true" ht="18" customHeight="true" spans="1:253">
      <c r="A5" s="12" t="s">
        <v>3</v>
      </c>
      <c r="B5" s="13"/>
      <c r="C5" s="14" t="s">
        <v>4</v>
      </c>
      <c r="D5" s="15"/>
      <c r="E5" s="26"/>
      <c r="IJ5" s="33"/>
      <c r="IK5" s="33"/>
      <c r="IL5" s="33"/>
      <c r="IM5" s="33"/>
      <c r="IN5" s="33"/>
      <c r="IO5" s="33"/>
      <c r="IP5" s="33"/>
      <c r="IQ5" s="33"/>
      <c r="IR5" s="33"/>
      <c r="IS5" s="33"/>
    </row>
    <row r="6" s="7" customFormat="true" ht="18.95" customHeight="true" spans="1:253">
      <c r="A6" s="12" t="s">
        <v>5</v>
      </c>
      <c r="B6" s="13"/>
      <c r="C6" s="12" t="s">
        <v>6</v>
      </c>
      <c r="D6" s="12"/>
      <c r="E6" s="12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="7" customFormat="true" ht="18" customHeight="true" spans="1:253">
      <c r="A7" s="12" t="s">
        <v>7</v>
      </c>
      <c r="B7" s="12"/>
      <c r="C7" s="12" t="s">
        <v>8</v>
      </c>
      <c r="D7" s="12" t="s">
        <v>9</v>
      </c>
      <c r="E7" s="12" t="s">
        <v>10</v>
      </c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="7" customFormat="true" ht="16.5" customHeight="true" spans="1:253">
      <c r="A8" s="12" t="s">
        <v>11</v>
      </c>
      <c r="B8" s="12"/>
      <c r="C8" s="16" t="s">
        <v>12</v>
      </c>
      <c r="D8" s="17">
        <f>D9+D10</f>
        <v>180348</v>
      </c>
      <c r="E8" s="17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="7" customFormat="true" ht="16.5" customHeight="true" spans="1:253">
      <c r="A9" s="12"/>
      <c r="B9" s="12"/>
      <c r="C9" s="12" t="s">
        <v>13</v>
      </c>
      <c r="D9" s="52">
        <v>180348</v>
      </c>
      <c r="E9" s="52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="7" customFormat="true" ht="15.75" customHeight="true" spans="1:253">
      <c r="A10" s="12"/>
      <c r="B10" s="12"/>
      <c r="C10" s="12" t="s">
        <v>14</v>
      </c>
      <c r="D10" s="12"/>
      <c r="E10" s="12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="7" customFormat="true" ht="281" customHeight="true" spans="1:253">
      <c r="A11" s="12" t="s">
        <v>15</v>
      </c>
      <c r="B11" s="18" t="s">
        <v>16</v>
      </c>
      <c r="C11" s="19"/>
      <c r="D11" s="19"/>
      <c r="E11" s="27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="7" customFormat="true" ht="28.5" spans="1:253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="7" customFormat="true" ht="18" customHeight="true" spans="1:253">
      <c r="A13" s="21"/>
      <c r="B13" s="12" t="s">
        <v>22</v>
      </c>
      <c r="C13" s="12" t="s">
        <v>23</v>
      </c>
      <c r="D13" s="22" t="s">
        <v>24</v>
      </c>
      <c r="E13" s="28" t="s">
        <v>25</v>
      </c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="7" customFormat="true" ht="18" customHeight="true" spans="1:253">
      <c r="A14" s="21"/>
      <c r="B14" s="12"/>
      <c r="C14" s="12"/>
      <c r="D14" s="22" t="s">
        <v>26</v>
      </c>
      <c r="E14" s="28" t="s">
        <v>27</v>
      </c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="7" customFormat="true" ht="18" customHeight="true" spans="1:253">
      <c r="A15" s="21"/>
      <c r="B15" s="12"/>
      <c r="C15" s="12"/>
      <c r="D15" s="22" t="s">
        <v>28</v>
      </c>
      <c r="E15" s="29" t="s">
        <v>29</v>
      </c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="7" customFormat="true" ht="18" customHeight="true" spans="1:253">
      <c r="A16" s="21"/>
      <c r="B16" s="12"/>
      <c r="C16" s="12"/>
      <c r="D16" s="22" t="s">
        <v>30</v>
      </c>
      <c r="E16" s="29" t="s">
        <v>31</v>
      </c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="7" customFormat="true" ht="18" customHeight="true" spans="1:253">
      <c r="A17" s="21"/>
      <c r="B17" s="12"/>
      <c r="C17" s="12"/>
      <c r="D17" s="16" t="s">
        <v>32</v>
      </c>
      <c r="E17" s="12" t="s">
        <v>33</v>
      </c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="7" customFormat="true" ht="18" customHeight="true" spans="1:253">
      <c r="A18" s="21"/>
      <c r="B18" s="12"/>
      <c r="C18" s="21" t="s">
        <v>34</v>
      </c>
      <c r="D18" s="23" t="s">
        <v>35</v>
      </c>
      <c r="E18" s="28" t="s">
        <v>36</v>
      </c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="7" customFormat="true" ht="18" customHeight="true" spans="1:253">
      <c r="A19" s="21"/>
      <c r="B19" s="12"/>
      <c r="C19" s="21"/>
      <c r="D19" s="23" t="s">
        <v>37</v>
      </c>
      <c r="E19" s="30" t="s">
        <v>36</v>
      </c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="7" customFormat="true" ht="18" customHeight="true" spans="1:253">
      <c r="A20" s="21"/>
      <c r="B20" s="12"/>
      <c r="C20" s="21"/>
      <c r="D20" s="16" t="s">
        <v>38</v>
      </c>
      <c r="E20" s="12" t="s">
        <v>39</v>
      </c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="7" customFormat="true" ht="18" customHeight="true" spans="1:253">
      <c r="A21" s="21"/>
      <c r="B21" s="12"/>
      <c r="C21" s="21"/>
      <c r="D21" s="22" t="s">
        <v>40</v>
      </c>
      <c r="E21" s="31" t="s">
        <v>41</v>
      </c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="7" customFormat="true" ht="18" customHeight="true" spans="1:253">
      <c r="A22" s="21"/>
      <c r="B22" s="12"/>
      <c r="C22" s="21"/>
      <c r="D22" s="22" t="s">
        <v>42</v>
      </c>
      <c r="E22" s="30">
        <v>1</v>
      </c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="7" customFormat="true" ht="18" customHeight="true" spans="1:253">
      <c r="A23" s="21"/>
      <c r="B23" s="12"/>
      <c r="C23" s="21"/>
      <c r="D23" s="22" t="s">
        <v>43</v>
      </c>
      <c r="E23" s="30" t="s">
        <v>44</v>
      </c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="7" customFormat="true" ht="18" customHeight="true" spans="1:253">
      <c r="A24" s="21"/>
      <c r="B24" s="12"/>
      <c r="C24" s="21"/>
      <c r="D24" s="23" t="s">
        <v>45</v>
      </c>
      <c r="E24" s="30">
        <v>1</v>
      </c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7" customFormat="true" ht="18" customHeight="true" spans="1:253">
      <c r="A25" s="21"/>
      <c r="B25" s="12"/>
      <c r="C25" s="21"/>
      <c r="D25" s="23" t="s">
        <v>46</v>
      </c>
      <c r="E25" s="30" t="s">
        <v>47</v>
      </c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="7" customFormat="true" ht="18" customHeight="true" spans="1:253">
      <c r="A26" s="21"/>
      <c r="B26" s="12"/>
      <c r="C26" s="21"/>
      <c r="D26" s="23" t="s">
        <v>48</v>
      </c>
      <c r="E26" s="30" t="s">
        <v>36</v>
      </c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</row>
    <row r="27" s="7" customFormat="true" ht="18" customHeight="true" spans="1:253">
      <c r="A27" s="21"/>
      <c r="B27" s="12"/>
      <c r="C27" s="21"/>
      <c r="D27" s="23" t="s">
        <v>49</v>
      </c>
      <c r="E27" s="30" t="s">
        <v>36</v>
      </c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="7" customFormat="true" ht="18" customHeight="true" spans="1:253">
      <c r="A28" s="21"/>
      <c r="B28" s="12"/>
      <c r="C28" s="21"/>
      <c r="D28" s="23" t="s">
        <v>50</v>
      </c>
      <c r="E28" s="30">
        <v>1</v>
      </c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</row>
    <row r="29" s="7" customFormat="true" ht="18" customHeight="true" spans="1:253">
      <c r="A29" s="21"/>
      <c r="B29" s="12"/>
      <c r="C29" s="21"/>
      <c r="D29" s="16" t="s">
        <v>51</v>
      </c>
      <c r="E29" s="12" t="s">
        <v>36</v>
      </c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="7" customFormat="true" ht="18" customHeight="true" spans="1:253">
      <c r="A30" s="21"/>
      <c r="B30" s="12"/>
      <c r="C30" s="21"/>
      <c r="D30" s="16" t="s">
        <v>52</v>
      </c>
      <c r="E30" s="12" t="s">
        <v>53</v>
      </c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="7" customFormat="true" ht="18" customHeight="true" spans="1:253">
      <c r="A31" s="21"/>
      <c r="B31" s="12"/>
      <c r="C31" s="21"/>
      <c r="D31" s="16" t="s">
        <v>54</v>
      </c>
      <c r="E31" s="32" t="s">
        <v>55</v>
      </c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="7" customFormat="true" ht="18" customHeight="true" spans="1:253">
      <c r="A32" s="21"/>
      <c r="B32" s="12"/>
      <c r="C32" s="21"/>
      <c r="D32" s="16" t="s">
        <v>56</v>
      </c>
      <c r="E32" s="28" t="s">
        <v>36</v>
      </c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="7" customFormat="true" ht="18" customHeight="true" spans="1:253">
      <c r="A33" s="21"/>
      <c r="B33" s="12"/>
      <c r="C33" s="21"/>
      <c r="D33" s="16" t="s">
        <v>57</v>
      </c>
      <c r="E33" s="28" t="s">
        <v>58</v>
      </c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="7" customFormat="true" ht="18" customHeight="true" spans="1:253">
      <c r="A34" s="21"/>
      <c r="B34" s="12"/>
      <c r="C34" s="21"/>
      <c r="D34" s="16" t="s">
        <v>59</v>
      </c>
      <c r="E34" s="12" t="s">
        <v>36</v>
      </c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="7" customFormat="true" ht="18" customHeight="true" spans="1:253">
      <c r="A35" s="21"/>
      <c r="B35" s="12"/>
      <c r="C35" s="21"/>
      <c r="D35" s="16" t="s">
        <v>60</v>
      </c>
      <c r="E35" s="30">
        <v>1</v>
      </c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="7" customFormat="true" ht="44" customHeight="true" spans="1:253">
      <c r="A36" s="21"/>
      <c r="B36" s="12"/>
      <c r="C36" s="21"/>
      <c r="D36" s="16" t="s">
        <v>61</v>
      </c>
      <c r="E36" s="12" t="s">
        <v>47</v>
      </c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="7" customFormat="true" ht="18" customHeight="true" spans="1:253">
      <c r="A37" s="21"/>
      <c r="B37" s="12"/>
      <c r="C37" s="21"/>
      <c r="D37" s="16" t="s">
        <v>62</v>
      </c>
      <c r="E37" s="12" t="s">
        <v>36</v>
      </c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="7" customFormat="true" ht="18" customHeight="true" spans="1:253">
      <c r="A38" s="21"/>
      <c r="B38" s="12"/>
      <c r="C38" s="21"/>
      <c r="D38" s="16" t="s">
        <v>63</v>
      </c>
      <c r="E38" s="30">
        <v>1</v>
      </c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="7" customFormat="true" ht="18" customHeight="true" spans="1:253">
      <c r="A39" s="21"/>
      <c r="B39" s="12"/>
      <c r="C39" s="21"/>
      <c r="D39" s="16" t="s">
        <v>64</v>
      </c>
      <c r="E39" s="30">
        <v>1</v>
      </c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="7" customFormat="true" ht="18" customHeight="true" spans="1:253">
      <c r="A40" s="21"/>
      <c r="B40" s="12"/>
      <c r="C40" s="21"/>
      <c r="D40" s="22" t="s">
        <v>65</v>
      </c>
      <c r="E40" s="28" t="s">
        <v>66</v>
      </c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="7" customFormat="true" ht="18" customHeight="true" spans="1:253">
      <c r="A41" s="21"/>
      <c r="B41" s="12"/>
      <c r="C41" s="21"/>
      <c r="D41" s="16" t="s">
        <v>67</v>
      </c>
      <c r="E41" s="12" t="s">
        <v>68</v>
      </c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="7" customFormat="true" ht="18" customHeight="true" spans="1:253">
      <c r="A42" s="21"/>
      <c r="B42" s="12"/>
      <c r="C42" s="21"/>
      <c r="D42" s="16" t="s">
        <v>69</v>
      </c>
      <c r="E42" s="12" t="s">
        <v>70</v>
      </c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="7" customFormat="true" ht="18" customHeight="true" spans="1:253">
      <c r="A43" s="21"/>
      <c r="B43" s="53" t="s">
        <v>71</v>
      </c>
      <c r="C43" s="12" t="s">
        <v>72</v>
      </c>
      <c r="D43" s="16" t="s">
        <v>73</v>
      </c>
      <c r="E43" s="12" t="s">
        <v>74</v>
      </c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="7" customFormat="true" ht="18" customHeight="true" spans="1:5">
      <c r="A44" s="24"/>
      <c r="B44" s="53" t="s">
        <v>75</v>
      </c>
      <c r="C44" s="12" t="s">
        <v>75</v>
      </c>
      <c r="D44" s="16" t="s">
        <v>76</v>
      </c>
      <c r="E44" s="12" t="s">
        <v>44</v>
      </c>
    </row>
  </sheetData>
  <mergeCells count="16">
    <mergeCell ref="A2:E2"/>
    <mergeCell ref="A3:E3"/>
    <mergeCell ref="A5:B5"/>
    <mergeCell ref="C5:E5"/>
    <mergeCell ref="A6:B6"/>
    <mergeCell ref="C6:E6"/>
    <mergeCell ref="A7:B7"/>
    <mergeCell ref="D8:E8"/>
    <mergeCell ref="D9:E9"/>
    <mergeCell ref="D10:E10"/>
    <mergeCell ref="B11:E11"/>
    <mergeCell ref="A12:A44"/>
    <mergeCell ref="B13:B42"/>
    <mergeCell ref="C13:C17"/>
    <mergeCell ref="C18:C42"/>
    <mergeCell ref="A8:B10"/>
  </mergeCells>
  <pageMargins left="0.7" right="0.393055555555556" top="0.4" bottom="0.39" header="0.3" footer="0.3"/>
  <pageSetup paperSize="9" scale="70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8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3" style="7" customWidth="true"/>
    <col min="3" max="3" width="18.625" style="7" customWidth="true"/>
    <col min="4" max="4" width="52.125" style="7" customWidth="true"/>
    <col min="5" max="5" width="30.1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158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159</v>
      </c>
      <c r="D7" s="12" t="s">
        <v>80</v>
      </c>
      <c r="E7" s="12" t="s">
        <v>160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4160.79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4160.79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322" customHeight="true" spans="1:255">
      <c r="A11" s="12" t="s">
        <v>15</v>
      </c>
      <c r="B11" s="34" t="s">
        <v>161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4.95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8" t="s">
        <v>22</v>
      </c>
      <c r="C13" s="36" t="s">
        <v>23</v>
      </c>
      <c r="D13" s="22" t="s">
        <v>24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8"/>
      <c r="C14" s="37"/>
      <c r="D14" s="22" t="s">
        <v>26</v>
      </c>
      <c r="E14" s="28" t="s">
        <v>83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8"/>
      <c r="C15" s="37"/>
      <c r="D15" s="22" t="s">
        <v>30</v>
      </c>
      <c r="E15" s="29" t="s">
        <v>33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8"/>
      <c r="C16" s="36" t="s">
        <v>34</v>
      </c>
      <c r="D16" s="39" t="s">
        <v>35</v>
      </c>
      <c r="E16" s="43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8"/>
      <c r="C17" s="37"/>
      <c r="D17" s="39" t="s">
        <v>37</v>
      </c>
      <c r="E17" s="44" t="s">
        <v>36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8"/>
      <c r="C18" s="37"/>
      <c r="D18" s="16" t="s">
        <v>38</v>
      </c>
      <c r="E18" s="12" t="s">
        <v>39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8"/>
      <c r="C19" s="37"/>
      <c r="D19" s="22" t="s">
        <v>40</v>
      </c>
      <c r="E19" s="31" t="s">
        <v>41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39" customHeight="true" spans="1:255">
      <c r="A20" s="37"/>
      <c r="B20" s="38"/>
      <c r="C20" s="37"/>
      <c r="D20" s="22" t="s">
        <v>42</v>
      </c>
      <c r="E20" s="44">
        <v>1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8"/>
      <c r="C21" s="37"/>
      <c r="D21" s="22" t="s">
        <v>43</v>
      </c>
      <c r="E21" s="30" t="s">
        <v>44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8"/>
      <c r="C22" s="37"/>
      <c r="D22" s="39" t="s">
        <v>45</v>
      </c>
      <c r="E22" s="44">
        <v>1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8"/>
      <c r="C23" s="37"/>
      <c r="D23" s="39" t="s">
        <v>46</v>
      </c>
      <c r="E23" s="44" t="s">
        <v>47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8"/>
      <c r="C24" s="37"/>
      <c r="D24" s="39" t="s">
        <v>48</v>
      </c>
      <c r="E24" s="44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8"/>
      <c r="C25" s="37"/>
      <c r="D25" s="39" t="s">
        <v>49</v>
      </c>
      <c r="E25" s="44" t="s">
        <v>36</v>
      </c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8"/>
      <c r="C26" s="37"/>
      <c r="D26" s="39" t="s">
        <v>50</v>
      </c>
      <c r="E26" s="44">
        <v>1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8"/>
      <c r="C27" s="37"/>
      <c r="D27" s="40" t="s">
        <v>51</v>
      </c>
      <c r="E27" s="12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8"/>
      <c r="C28" s="37"/>
      <c r="D28" s="40" t="s">
        <v>54</v>
      </c>
      <c r="E28" s="32" t="s">
        <v>55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8"/>
      <c r="C29" s="37"/>
      <c r="D29" s="40" t="s">
        <v>56</v>
      </c>
      <c r="E29" s="28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8"/>
      <c r="C30" s="37"/>
      <c r="D30" s="40" t="s">
        <v>57</v>
      </c>
      <c r="E30" s="28" t="s">
        <v>58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8"/>
      <c r="C31" s="37"/>
      <c r="D31" s="40" t="s">
        <v>59</v>
      </c>
      <c r="E31" s="12" t="s">
        <v>36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8"/>
      <c r="C32" s="37"/>
      <c r="D32" s="16" t="s">
        <v>62</v>
      </c>
      <c r="E32" s="12" t="s">
        <v>36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8"/>
      <c r="C33" s="37"/>
      <c r="D33" s="16" t="s">
        <v>63</v>
      </c>
      <c r="E33" s="30">
        <v>1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8"/>
      <c r="C34" s="37"/>
      <c r="D34" s="22" t="s">
        <v>65</v>
      </c>
      <c r="E34" s="28" t="s">
        <v>66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37"/>
      <c r="B35" s="38"/>
      <c r="C35" s="37"/>
      <c r="D35" s="40" t="s">
        <v>67</v>
      </c>
      <c r="E35" s="12" t="s">
        <v>68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255">
      <c r="A36" s="37"/>
      <c r="B36" s="38"/>
      <c r="C36" s="37"/>
      <c r="D36" s="40" t="s">
        <v>69</v>
      </c>
      <c r="E36" s="12" t="s">
        <v>70</v>
      </c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="7" customFormat="true" ht="18" customHeight="true" spans="1:5">
      <c r="A37" s="37"/>
      <c r="B37" s="12" t="s">
        <v>71</v>
      </c>
      <c r="C37" s="12" t="s">
        <v>72</v>
      </c>
      <c r="D37" s="16" t="s">
        <v>73</v>
      </c>
      <c r="E37" s="12" t="s">
        <v>74</v>
      </c>
    </row>
    <row r="38" ht="18" customHeight="true" spans="1:5">
      <c r="A38" s="41"/>
      <c r="B38" s="12" t="s">
        <v>75</v>
      </c>
      <c r="C38" s="12" t="s">
        <v>75</v>
      </c>
      <c r="D38" s="16" t="s">
        <v>76</v>
      </c>
      <c r="E38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8"/>
    <mergeCell ref="B13:B36"/>
    <mergeCell ref="C13:C15"/>
    <mergeCell ref="C16:C36"/>
    <mergeCell ref="A8:B10"/>
  </mergeCells>
  <printOptions horizontalCentered="true"/>
  <pageMargins left="0.51" right="0.51" top="0.75" bottom="0.75" header="0.31" footer="0.31"/>
  <pageSetup paperSize="9" scale="73" orientation="portrait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6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6.625" style="7" customWidth="true"/>
    <col min="3" max="3" width="18.625" style="7" customWidth="true"/>
    <col min="4" max="4" width="52.625" style="7" customWidth="true"/>
    <col min="5" max="5" width="26.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162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163</v>
      </c>
      <c r="D7" s="12" t="s">
        <v>80</v>
      </c>
      <c r="E7" s="12" t="s">
        <v>164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5822.62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5822.62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75" customHeight="true" spans="1:255">
      <c r="A11" s="12" t="s">
        <v>15</v>
      </c>
      <c r="B11" s="34" t="s">
        <v>165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8" t="s">
        <v>22</v>
      </c>
      <c r="C13" s="36" t="s">
        <v>23</v>
      </c>
      <c r="D13" s="22" t="s">
        <v>26</v>
      </c>
      <c r="E13" s="28" t="s">
        <v>166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8"/>
      <c r="C14" s="37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8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8"/>
      <c r="C16" s="37"/>
      <c r="D16" s="39" t="s">
        <v>37</v>
      </c>
      <c r="E16" s="44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8"/>
      <c r="C17" s="37"/>
      <c r="D17" s="16" t="s">
        <v>38</v>
      </c>
      <c r="E17" s="12" t="s">
        <v>39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8"/>
      <c r="C18" s="37"/>
      <c r="D18" s="22" t="s">
        <v>40</v>
      </c>
      <c r="E18" s="31" t="s">
        <v>41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8"/>
      <c r="C19" s="37"/>
      <c r="D19" s="22" t="s">
        <v>42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8"/>
      <c r="C20" s="37"/>
      <c r="D20" s="22" t="s">
        <v>43</v>
      </c>
      <c r="E20" s="30" t="s">
        <v>44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8"/>
      <c r="C21" s="37"/>
      <c r="D21" s="39" t="s">
        <v>45</v>
      </c>
      <c r="E21" s="44">
        <v>1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8"/>
      <c r="C22" s="37"/>
      <c r="D22" s="39" t="s">
        <v>46</v>
      </c>
      <c r="E22" s="44" t="s">
        <v>47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8"/>
      <c r="C23" s="37"/>
      <c r="D23" s="39" t="s">
        <v>48</v>
      </c>
      <c r="E23" s="44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8"/>
      <c r="C24" s="37"/>
      <c r="D24" s="39" t="s">
        <v>49</v>
      </c>
      <c r="E24" s="44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8"/>
      <c r="C25" s="37"/>
      <c r="D25" s="39" t="s">
        <v>50</v>
      </c>
      <c r="E25" s="44">
        <v>1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8"/>
      <c r="C26" s="37"/>
      <c r="D26" s="40" t="s">
        <v>51</v>
      </c>
      <c r="E26" s="12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8"/>
      <c r="C27" s="37"/>
      <c r="D27" s="40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8"/>
      <c r="C28" s="37"/>
      <c r="D28" s="40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8"/>
      <c r="C29" s="37"/>
      <c r="D29" s="40" t="s">
        <v>60</v>
      </c>
      <c r="E29" s="30">
        <v>1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8"/>
      <c r="C30" s="37"/>
      <c r="D30" s="16" t="s">
        <v>62</v>
      </c>
      <c r="E30" s="12" t="s">
        <v>36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8"/>
      <c r="C31" s="37"/>
      <c r="D31" s="16" t="s">
        <v>63</v>
      </c>
      <c r="E31" s="30">
        <v>1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8"/>
      <c r="C32" s="37"/>
      <c r="D32" s="22" t="s">
        <v>65</v>
      </c>
      <c r="E32" s="28" t="s">
        <v>167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8"/>
      <c r="C33" s="37"/>
      <c r="D33" s="16" t="s">
        <v>67</v>
      </c>
      <c r="E33" s="12" t="s">
        <v>68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37"/>
      <c r="B34" s="38"/>
      <c r="C34" s="37"/>
      <c r="D34" s="16" t="s">
        <v>69</v>
      </c>
      <c r="E34" s="12" t="s">
        <v>70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5">
      <c r="A35" s="37"/>
      <c r="B35" s="12" t="s">
        <v>71</v>
      </c>
      <c r="C35" s="12" t="s">
        <v>72</v>
      </c>
      <c r="D35" s="16" t="s">
        <v>73</v>
      </c>
      <c r="E35" s="12" t="s">
        <v>74</v>
      </c>
    </row>
    <row r="36" ht="18" customHeight="true" spans="1:5">
      <c r="A36" s="41"/>
      <c r="B36" s="12" t="s">
        <v>75</v>
      </c>
      <c r="C36" s="12" t="s">
        <v>75</v>
      </c>
      <c r="D36" s="16" t="s">
        <v>76</v>
      </c>
      <c r="E36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6"/>
    <mergeCell ref="B13:B34"/>
    <mergeCell ref="C13:C14"/>
    <mergeCell ref="C15:C34"/>
    <mergeCell ref="A8:B10"/>
  </mergeCells>
  <printOptions horizontalCentered="true"/>
  <pageMargins left="0.51" right="0.51" top="0.75" bottom="0.75" header="0.31" footer="0.31"/>
  <pageSetup paperSize="9" scale="77" orientation="portrait" horizontalDpi="600" vertic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2.75" style="7" customWidth="true"/>
    <col min="3" max="3" width="18.625" style="7" customWidth="true"/>
    <col min="4" max="4" width="51.5" style="7" customWidth="true"/>
    <col min="5" max="5" width="26.6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168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169</v>
      </c>
      <c r="D7" s="12" t="s">
        <v>80</v>
      </c>
      <c r="E7" s="12" t="s">
        <v>170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14225.79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14225.79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80" customHeight="true" spans="1:255">
      <c r="A11" s="12" t="s">
        <v>15</v>
      </c>
      <c r="B11" s="34" t="s">
        <v>171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28.5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.95" customHeight="true" spans="1:255">
      <c r="A13" s="37"/>
      <c r="B13" s="38" t="s">
        <v>22</v>
      </c>
      <c r="C13" s="36" t="s">
        <v>23</v>
      </c>
      <c r="D13" s="22" t="s">
        <v>26</v>
      </c>
      <c r="E13" s="28" t="s">
        <v>33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.95" customHeight="true" spans="1:255">
      <c r="A14" s="37"/>
      <c r="B14" s="38"/>
      <c r="C14" s="37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.95" customHeight="true" spans="1:255">
      <c r="A15" s="37"/>
      <c r="B15" s="38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.95" customHeight="true" spans="1:255">
      <c r="A16" s="37"/>
      <c r="B16" s="38"/>
      <c r="C16" s="37"/>
      <c r="D16" s="39" t="s">
        <v>37</v>
      </c>
      <c r="E16" s="44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.95" customHeight="true" spans="1:255">
      <c r="A17" s="37"/>
      <c r="B17" s="38"/>
      <c r="C17" s="37"/>
      <c r="D17" s="16" t="s">
        <v>38</v>
      </c>
      <c r="E17" s="12" t="s">
        <v>39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.95" customHeight="true" spans="1:255">
      <c r="A18" s="37"/>
      <c r="B18" s="38"/>
      <c r="C18" s="37"/>
      <c r="D18" s="22" t="s">
        <v>40</v>
      </c>
      <c r="E18" s="31" t="s">
        <v>41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.95" customHeight="true" spans="1:255">
      <c r="A19" s="37"/>
      <c r="B19" s="38"/>
      <c r="C19" s="37"/>
      <c r="D19" s="22" t="s">
        <v>42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23" customHeight="true" spans="1:255">
      <c r="A20" s="37"/>
      <c r="B20" s="38"/>
      <c r="C20" s="37"/>
      <c r="D20" s="22" t="s">
        <v>43</v>
      </c>
      <c r="E20" s="30" t="s">
        <v>44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.95" customHeight="true" spans="1:255">
      <c r="A21" s="37"/>
      <c r="B21" s="38"/>
      <c r="C21" s="37"/>
      <c r="D21" s="39" t="s">
        <v>45</v>
      </c>
      <c r="E21" s="44">
        <v>1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.95" customHeight="true" spans="1:255">
      <c r="A22" s="37"/>
      <c r="B22" s="38"/>
      <c r="C22" s="37"/>
      <c r="D22" s="39" t="s">
        <v>46</v>
      </c>
      <c r="E22" s="44" t="s">
        <v>47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.95" customHeight="true" spans="1:255">
      <c r="A23" s="37"/>
      <c r="B23" s="38"/>
      <c r="C23" s="37"/>
      <c r="D23" s="39" t="s">
        <v>48</v>
      </c>
      <c r="E23" s="44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.95" customHeight="true" spans="1:255">
      <c r="A24" s="37"/>
      <c r="B24" s="38"/>
      <c r="C24" s="37"/>
      <c r="D24" s="39" t="s">
        <v>49</v>
      </c>
      <c r="E24" s="44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.95" customHeight="true" spans="1:255">
      <c r="A25" s="37"/>
      <c r="B25" s="38"/>
      <c r="C25" s="37"/>
      <c r="D25" s="39" t="s">
        <v>50</v>
      </c>
      <c r="E25" s="44">
        <v>1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.95" customHeight="true" spans="1:255">
      <c r="A26" s="37"/>
      <c r="B26" s="38"/>
      <c r="C26" s="37"/>
      <c r="D26" s="40" t="s">
        <v>51</v>
      </c>
      <c r="E26" s="12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.95" customHeight="true" spans="1:255">
      <c r="A27" s="37"/>
      <c r="B27" s="38"/>
      <c r="C27" s="37"/>
      <c r="D27" s="40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.95" customHeight="true" spans="1:255">
      <c r="A28" s="37"/>
      <c r="B28" s="38"/>
      <c r="C28" s="37"/>
      <c r="D28" s="40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.95" customHeight="true" spans="1:255">
      <c r="A29" s="37"/>
      <c r="B29" s="38"/>
      <c r="C29" s="37"/>
      <c r="D29" s="16" t="s">
        <v>62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.95" customHeight="true" spans="1:255">
      <c r="A30" s="37"/>
      <c r="B30" s="38"/>
      <c r="C30" s="37"/>
      <c r="D30" s="16" t="s">
        <v>63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.95" customHeight="true" spans="1:255">
      <c r="A31" s="37"/>
      <c r="B31" s="38"/>
      <c r="C31" s="37"/>
      <c r="D31" s="22" t="s">
        <v>65</v>
      </c>
      <c r="E31" s="28" t="s">
        <v>167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.95" customHeight="true" spans="1:255">
      <c r="A32" s="37"/>
      <c r="B32" s="38"/>
      <c r="C32" s="37"/>
      <c r="D32" s="40" t="s">
        <v>67</v>
      </c>
      <c r="E32" s="12" t="s">
        <v>68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.95" customHeight="true" spans="1:255">
      <c r="A33" s="37"/>
      <c r="B33" s="38"/>
      <c r="C33" s="37"/>
      <c r="D33" s="40" t="s">
        <v>69</v>
      </c>
      <c r="E33" s="12" t="s">
        <v>70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37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24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4"/>
    <mergeCell ref="C15:C33"/>
    <mergeCell ref="A8:B10"/>
  </mergeCells>
  <printOptions horizontalCentered="true"/>
  <pageMargins left="0.51" right="0.393055555555556" top="0.75" bottom="0.75" header="0.31" footer="0.31"/>
  <pageSetup paperSize="9" scale="79" orientation="portrait" horizontalDpi="600" vertic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workbookViewId="0">
      <selection activeCell="B11" sqref="B11:E11"/>
    </sheetView>
  </sheetViews>
  <sheetFormatPr defaultColWidth="9" defaultRowHeight="14.25"/>
  <cols>
    <col min="1" max="1" width="7.625" style="1" customWidth="true"/>
    <col min="2" max="2" width="12.5" style="1" customWidth="true"/>
    <col min="3" max="3" width="21.375" style="1" customWidth="true"/>
    <col min="4" max="4" width="57.6583333333333" style="1" customWidth="true"/>
    <col min="5" max="5" width="25.75" style="3" customWidth="true"/>
    <col min="6" max="245" width="9" style="1"/>
    <col min="246" max="16384" width="9" style="4"/>
  </cols>
  <sheetData>
    <row r="1" s="1" customFormat="true" ht="16.5" customHeight="true" spans="1:255">
      <c r="A1" s="5" t="s">
        <v>172</v>
      </c>
      <c r="B1" s="6"/>
      <c r="C1" s="7"/>
      <c r="D1" s="7"/>
      <c r="E1" s="9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1" customFormat="true" ht="24.75" customHeight="true" spans="1:255">
      <c r="A2" s="8" t="s">
        <v>1</v>
      </c>
      <c r="B2" s="8"/>
      <c r="C2" s="8"/>
      <c r="D2" s="8"/>
      <c r="E2" s="8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true" ht="15" customHeight="true" spans="1:255">
      <c r="A3" s="9" t="s">
        <v>2</v>
      </c>
      <c r="B3" s="9"/>
      <c r="C3" s="9"/>
      <c r="D3" s="9"/>
      <c r="E3" s="9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2" customFormat="true" ht="11.25" customHeight="true" spans="1:5">
      <c r="A4" s="10"/>
      <c r="B4" s="11"/>
      <c r="D4" s="11"/>
      <c r="E4" s="25"/>
    </row>
    <row r="5" s="1" customFormat="true" spans="1:255">
      <c r="A5" s="12" t="s">
        <v>3</v>
      </c>
      <c r="B5" s="13"/>
      <c r="C5" s="14" t="s">
        <v>4</v>
      </c>
      <c r="D5" s="15"/>
      <c r="E5" s="26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true" spans="1:255">
      <c r="A7" s="12" t="s">
        <v>78</v>
      </c>
      <c r="B7" s="12"/>
      <c r="C7" s="12" t="s">
        <v>173</v>
      </c>
      <c r="D7" s="12" t="s">
        <v>80</v>
      </c>
      <c r="E7" s="12" t="s">
        <v>174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true" spans="1:255">
      <c r="A8" s="12" t="s">
        <v>11</v>
      </c>
      <c r="B8" s="12"/>
      <c r="C8" s="16" t="s">
        <v>12</v>
      </c>
      <c r="D8" s="17">
        <f>D9+D10</f>
        <v>27271.39</v>
      </c>
      <c r="E8" s="17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true" spans="1:255">
      <c r="A9" s="12"/>
      <c r="B9" s="12"/>
      <c r="C9" s="12" t="s">
        <v>13</v>
      </c>
      <c r="D9" s="17">
        <v>27271.39</v>
      </c>
      <c r="E9" s="17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true" spans="1:255">
      <c r="A10" s="12"/>
      <c r="B10" s="12"/>
      <c r="C10" s="12" t="s">
        <v>14</v>
      </c>
      <c r="D10" s="12"/>
      <c r="E10" s="12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true" ht="280" customHeight="true" spans="1:255">
      <c r="A11" s="12" t="s">
        <v>15</v>
      </c>
      <c r="B11" s="18" t="s">
        <v>175</v>
      </c>
      <c r="C11" s="19"/>
      <c r="D11" s="19"/>
      <c r="E11" s="27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true" ht="28.5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true" ht="18" customHeight="true" spans="1:255">
      <c r="A13" s="21"/>
      <c r="B13" s="12" t="s">
        <v>22</v>
      </c>
      <c r="C13" s="20" t="s">
        <v>23</v>
      </c>
      <c r="D13" s="22" t="s">
        <v>26</v>
      </c>
      <c r="E13" s="28" t="s">
        <v>120</v>
      </c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true" ht="18" customHeight="true" spans="1:255">
      <c r="A14" s="21"/>
      <c r="B14" s="12"/>
      <c r="C14" s="21"/>
      <c r="D14" s="22" t="s">
        <v>30</v>
      </c>
      <c r="E14" s="29" t="s">
        <v>120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true" ht="18" customHeight="true" spans="1:255">
      <c r="A15" s="21"/>
      <c r="B15" s="12"/>
      <c r="C15" s="20" t="s">
        <v>34</v>
      </c>
      <c r="D15" s="23" t="s">
        <v>35</v>
      </c>
      <c r="E15" s="28" t="s">
        <v>36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true" ht="18" customHeight="true" spans="1:255">
      <c r="A16" s="21"/>
      <c r="B16" s="12"/>
      <c r="C16" s="21"/>
      <c r="D16" s="23" t="s">
        <v>37</v>
      </c>
      <c r="E16" s="30" t="s">
        <v>36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true" ht="18" customHeight="true" spans="1:255">
      <c r="A17" s="21"/>
      <c r="B17" s="12"/>
      <c r="C17" s="21"/>
      <c r="D17" s="16" t="s">
        <v>38</v>
      </c>
      <c r="E17" s="12" t="s">
        <v>39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true" ht="18" customHeight="true" spans="1:255">
      <c r="A18" s="21"/>
      <c r="B18" s="12"/>
      <c r="C18" s="21"/>
      <c r="D18" s="22" t="s">
        <v>40</v>
      </c>
      <c r="E18" s="31" t="s">
        <v>91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true" ht="18" customHeight="true" spans="1:255">
      <c r="A19" s="21"/>
      <c r="B19" s="12"/>
      <c r="C19" s="21"/>
      <c r="D19" s="22" t="s">
        <v>42</v>
      </c>
      <c r="E19" s="30">
        <v>1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true" ht="18" customHeight="true" spans="1:255">
      <c r="A20" s="21"/>
      <c r="B20" s="12"/>
      <c r="C20" s="21"/>
      <c r="D20" s="22" t="s">
        <v>43</v>
      </c>
      <c r="E20" s="30" t="s">
        <v>44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true" ht="18" customHeight="true" spans="1:255">
      <c r="A21" s="21"/>
      <c r="B21" s="12"/>
      <c r="C21" s="21"/>
      <c r="D21" s="23" t="s">
        <v>45</v>
      </c>
      <c r="E21" s="30">
        <v>1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true" ht="18" customHeight="true" spans="1:255">
      <c r="A22" s="21"/>
      <c r="B22" s="12"/>
      <c r="C22" s="21"/>
      <c r="D22" s="23" t="s">
        <v>46</v>
      </c>
      <c r="E22" s="30" t="s">
        <v>47</v>
      </c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true" ht="18" customHeight="true" spans="1:255">
      <c r="A23" s="21"/>
      <c r="B23" s="12"/>
      <c r="C23" s="21"/>
      <c r="D23" s="23" t="s">
        <v>48</v>
      </c>
      <c r="E23" s="30" t="s">
        <v>36</v>
      </c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true" ht="18" customHeight="true" spans="1:255">
      <c r="A24" s="21"/>
      <c r="B24" s="12"/>
      <c r="C24" s="21"/>
      <c r="D24" s="23" t="s">
        <v>49</v>
      </c>
      <c r="E24" s="30" t="s">
        <v>36</v>
      </c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true" ht="18" customHeight="true" spans="1:255">
      <c r="A25" s="21"/>
      <c r="B25" s="12"/>
      <c r="C25" s="21"/>
      <c r="D25" s="23" t="s">
        <v>50</v>
      </c>
      <c r="E25" s="30">
        <v>1</v>
      </c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true" ht="18" customHeight="true" spans="1:255">
      <c r="A26" s="21"/>
      <c r="B26" s="12"/>
      <c r="C26" s="21"/>
      <c r="D26" s="16" t="s">
        <v>51</v>
      </c>
      <c r="E26" s="12" t="s">
        <v>36</v>
      </c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true" ht="18" customHeight="true" spans="1:255">
      <c r="A27" s="21"/>
      <c r="B27" s="12"/>
      <c r="C27" s="21"/>
      <c r="D27" s="16" t="s">
        <v>54</v>
      </c>
      <c r="E27" s="32" t="s">
        <v>55</v>
      </c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true" ht="18" customHeight="true" spans="1:255">
      <c r="A28" s="21"/>
      <c r="B28" s="12"/>
      <c r="C28" s="21"/>
      <c r="D28" s="16" t="s">
        <v>56</v>
      </c>
      <c r="E28" s="28" t="s">
        <v>36</v>
      </c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true" ht="18" customHeight="true" spans="1:255">
      <c r="A29" s="21"/>
      <c r="B29" s="12"/>
      <c r="C29" s="21"/>
      <c r="D29" s="16" t="s">
        <v>59</v>
      </c>
      <c r="E29" s="12" t="s">
        <v>36</v>
      </c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true" ht="18" customHeight="true" spans="1:255">
      <c r="A30" s="21"/>
      <c r="B30" s="12"/>
      <c r="C30" s="21"/>
      <c r="D30" s="16" t="s">
        <v>60</v>
      </c>
      <c r="E30" s="30">
        <v>1</v>
      </c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true" ht="39" customHeight="true" spans="1:255">
      <c r="A31" s="21"/>
      <c r="B31" s="12"/>
      <c r="C31" s="21"/>
      <c r="D31" s="16" t="s">
        <v>61</v>
      </c>
      <c r="E31" s="12" t="s">
        <v>47</v>
      </c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true" ht="18" customHeight="true" spans="1:255">
      <c r="A32" s="21"/>
      <c r="B32" s="12"/>
      <c r="C32" s="21"/>
      <c r="D32" s="16" t="s">
        <v>62</v>
      </c>
      <c r="E32" s="12" t="s">
        <v>36</v>
      </c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1" customFormat="true" ht="18" customHeight="true" spans="1:255">
      <c r="A33" s="21"/>
      <c r="B33" s="12"/>
      <c r="C33" s="21"/>
      <c r="D33" s="16" t="s">
        <v>63</v>
      </c>
      <c r="E33" s="30">
        <v>1</v>
      </c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="1" customFormat="true" ht="18" customHeight="true" spans="1:255">
      <c r="A34" s="21"/>
      <c r="B34" s="12"/>
      <c r="C34" s="21"/>
      <c r="D34" s="22" t="s">
        <v>65</v>
      </c>
      <c r="E34" s="28" t="s">
        <v>167</v>
      </c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="1" customFormat="true" ht="18" customHeight="true" spans="1:255">
      <c r="A35" s="21"/>
      <c r="B35" s="12"/>
      <c r="C35" s="21"/>
      <c r="D35" s="16" t="s">
        <v>69</v>
      </c>
      <c r="E35" s="12" t="s">
        <v>70</v>
      </c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="1" customFormat="true" ht="18" customHeight="true" spans="1:5">
      <c r="A36" s="21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24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4"/>
    <mergeCell ref="C15:C35"/>
    <mergeCell ref="A8:B10"/>
  </mergeCells>
  <printOptions horizontalCentered="true"/>
  <pageMargins left="0.51" right="0.51" top="0.75" bottom="0.75" header="0.31" footer="0.31"/>
  <pageSetup paperSize="9" scale="75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41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3.125" style="7" customWidth="true"/>
    <col min="3" max="3" width="20.125" style="7" customWidth="true"/>
    <col min="4" max="4" width="55.6916666666667" style="7" customWidth="true"/>
    <col min="5" max="5" width="37.2333333333333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77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ht="18" customHeigh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ht="18" customHeigh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ht="18" customHeight="true" spans="1:255">
      <c r="A7" s="12" t="s">
        <v>78</v>
      </c>
      <c r="B7" s="12"/>
      <c r="C7" s="12" t="s">
        <v>79</v>
      </c>
      <c r="D7" s="12" t="s">
        <v>80</v>
      </c>
      <c r="E7" s="12" t="s">
        <v>81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ht="18" customHeight="true" spans="1:255">
      <c r="A8" s="12" t="s">
        <v>11</v>
      </c>
      <c r="B8" s="12"/>
      <c r="C8" s="16" t="s">
        <v>12</v>
      </c>
      <c r="D8" s="17">
        <f>D9+D10</f>
        <v>20580.31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ht="18" customHeight="true" spans="1:255">
      <c r="A9" s="12"/>
      <c r="B9" s="12"/>
      <c r="C9" s="12" t="s">
        <v>13</v>
      </c>
      <c r="D9" s="52">
        <v>20580.31</v>
      </c>
      <c r="E9" s="52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ht="18" customHeigh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43" customHeight="true" spans="1:255">
      <c r="A11" s="12" t="s">
        <v>15</v>
      </c>
      <c r="B11" s="18" t="s">
        <v>82</v>
      </c>
      <c r="C11" s="19"/>
      <c r="D11" s="19"/>
      <c r="E11" s="27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3" customHeight="true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21"/>
      <c r="B13" s="20" t="s">
        <v>22</v>
      </c>
      <c r="C13" s="20" t="s">
        <v>23</v>
      </c>
      <c r="D13" s="22" t="s">
        <v>24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21"/>
      <c r="B14" s="21"/>
      <c r="C14" s="21"/>
      <c r="D14" s="22" t="s">
        <v>26</v>
      </c>
      <c r="E14" s="28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21"/>
      <c r="B15" s="21"/>
      <c r="C15" s="21"/>
      <c r="D15" s="22" t="s">
        <v>30</v>
      </c>
      <c r="E15" s="29" t="s">
        <v>84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21"/>
      <c r="B16" s="21"/>
      <c r="C16" s="24"/>
      <c r="D16" s="16" t="s">
        <v>85</v>
      </c>
      <c r="E16" s="12" t="s">
        <v>86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21"/>
      <c r="B17" s="21"/>
      <c r="C17" s="20" t="s">
        <v>34</v>
      </c>
      <c r="D17" s="23" t="s">
        <v>35</v>
      </c>
      <c r="E17" s="28" t="s">
        <v>36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21"/>
      <c r="B18" s="21"/>
      <c r="C18" s="21"/>
      <c r="D18" s="23" t="s">
        <v>37</v>
      </c>
      <c r="E18" s="30" t="s">
        <v>36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21"/>
      <c r="B19" s="21"/>
      <c r="C19" s="21"/>
      <c r="D19" s="22" t="s">
        <v>40</v>
      </c>
      <c r="E19" s="31" t="s">
        <v>41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21"/>
      <c r="B20" s="21"/>
      <c r="C20" s="21"/>
      <c r="D20" s="22" t="s">
        <v>42</v>
      </c>
      <c r="E20" s="30">
        <v>1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21"/>
      <c r="B21" s="21"/>
      <c r="C21" s="21"/>
      <c r="D21" s="22" t="s">
        <v>43</v>
      </c>
      <c r="E21" s="30" t="s">
        <v>44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21"/>
      <c r="B22" s="21"/>
      <c r="C22" s="21"/>
      <c r="D22" s="23" t="s">
        <v>45</v>
      </c>
      <c r="E22" s="30">
        <v>1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21"/>
      <c r="B23" s="21"/>
      <c r="C23" s="21"/>
      <c r="D23" s="23" t="s">
        <v>46</v>
      </c>
      <c r="E23" s="30" t="s">
        <v>47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21"/>
      <c r="B24" s="21"/>
      <c r="C24" s="21"/>
      <c r="D24" s="23" t="s">
        <v>48</v>
      </c>
      <c r="E24" s="30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21"/>
      <c r="B25" s="21"/>
      <c r="C25" s="21"/>
      <c r="D25" s="23" t="s">
        <v>49</v>
      </c>
      <c r="E25" s="30" t="s">
        <v>36</v>
      </c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21"/>
      <c r="B26" s="21"/>
      <c r="C26" s="21"/>
      <c r="D26" s="23" t="s">
        <v>50</v>
      </c>
      <c r="E26" s="30">
        <v>1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21"/>
      <c r="B27" s="21"/>
      <c r="C27" s="21"/>
      <c r="D27" s="16" t="s">
        <v>51</v>
      </c>
      <c r="E27" s="12" t="s">
        <v>36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21"/>
      <c r="B28" s="21"/>
      <c r="C28" s="21"/>
      <c r="D28" s="16" t="s">
        <v>52</v>
      </c>
      <c r="E28" s="12" t="s">
        <v>53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21"/>
      <c r="B29" s="21"/>
      <c r="C29" s="21"/>
      <c r="D29" s="16" t="s">
        <v>54</v>
      </c>
      <c r="E29" s="32" t="s">
        <v>55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21"/>
      <c r="B30" s="21"/>
      <c r="C30" s="21"/>
      <c r="D30" s="16" t="s">
        <v>56</v>
      </c>
      <c r="E30" s="28" t="s">
        <v>36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21"/>
      <c r="B31" s="21"/>
      <c r="C31" s="21"/>
      <c r="D31" s="16" t="s">
        <v>57</v>
      </c>
      <c r="E31" s="28" t="s">
        <v>58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21"/>
      <c r="B32" s="21"/>
      <c r="C32" s="21"/>
      <c r="D32" s="16" t="s">
        <v>59</v>
      </c>
      <c r="E32" s="12" t="s">
        <v>36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21"/>
      <c r="B33" s="21"/>
      <c r="C33" s="21"/>
      <c r="D33" s="16" t="s">
        <v>60</v>
      </c>
      <c r="E33" s="30">
        <v>1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46" customHeight="true" spans="1:255">
      <c r="A34" s="21"/>
      <c r="B34" s="21"/>
      <c r="C34" s="21"/>
      <c r="D34" s="16" t="s">
        <v>61</v>
      </c>
      <c r="E34" s="12" t="s">
        <v>47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255">
      <c r="A35" s="21"/>
      <c r="B35" s="21"/>
      <c r="C35" s="21"/>
      <c r="D35" s="16" t="s">
        <v>62</v>
      </c>
      <c r="E35" s="12" t="s">
        <v>36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" customHeight="true" spans="1:255">
      <c r="A36" s="21"/>
      <c r="B36" s="21"/>
      <c r="C36" s="21"/>
      <c r="D36" s="16" t="s">
        <v>63</v>
      </c>
      <c r="E36" s="30">
        <v>1</v>
      </c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="7" customFormat="true" ht="18" customHeight="true" spans="1:255">
      <c r="A37" s="21"/>
      <c r="B37" s="21"/>
      <c r="C37" s="21"/>
      <c r="D37" s="16" t="s">
        <v>64</v>
      </c>
      <c r="E37" s="30">
        <v>1</v>
      </c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</row>
    <row r="38" s="7" customFormat="true" ht="18" customHeight="true" spans="1:255">
      <c r="A38" s="21"/>
      <c r="B38" s="21"/>
      <c r="C38" s="21"/>
      <c r="D38" s="22" t="s">
        <v>65</v>
      </c>
      <c r="E38" s="28" t="s">
        <v>66</v>
      </c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</row>
    <row r="39" s="7" customFormat="true" ht="18" customHeight="true" spans="1:5">
      <c r="A39" s="21"/>
      <c r="B39" s="24"/>
      <c r="C39" s="24"/>
      <c r="D39" s="16" t="s">
        <v>69</v>
      </c>
      <c r="E39" s="12" t="s">
        <v>70</v>
      </c>
    </row>
    <row r="40" s="7" customFormat="true" ht="18" customHeight="true" spans="1:5">
      <c r="A40" s="21"/>
      <c r="B40" s="12" t="s">
        <v>71</v>
      </c>
      <c r="C40" s="12" t="s">
        <v>72</v>
      </c>
      <c r="D40" s="16" t="s">
        <v>73</v>
      </c>
      <c r="E40" s="12" t="s">
        <v>74</v>
      </c>
    </row>
    <row r="41" ht="18" customHeight="true" spans="1:5">
      <c r="A41" s="24"/>
      <c r="B41" s="12" t="s">
        <v>75</v>
      </c>
      <c r="C41" s="12" t="s">
        <v>75</v>
      </c>
      <c r="D41" s="16" t="s">
        <v>76</v>
      </c>
      <c r="E41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41"/>
    <mergeCell ref="B13:B39"/>
    <mergeCell ref="C13:C16"/>
    <mergeCell ref="C17:C39"/>
    <mergeCell ref="A8:B10"/>
  </mergeCells>
  <printOptions horizontalCentered="true"/>
  <pageMargins left="0.51" right="0.432638888888889" top="0.75" bottom="0.75" header="0.31" footer="0.31"/>
  <pageSetup paperSize="9" scale="71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workbookViewId="0">
      <selection activeCell="A1" sqref="A1"/>
    </sheetView>
  </sheetViews>
  <sheetFormatPr defaultColWidth="9" defaultRowHeight="14.25"/>
  <cols>
    <col min="1" max="1" width="7.625" style="1" customWidth="true"/>
    <col min="2" max="2" width="13.75" style="1" customWidth="true"/>
    <col min="3" max="3" width="21.375" style="1" customWidth="true"/>
    <col min="4" max="4" width="52.625" style="1" customWidth="true"/>
    <col min="5" max="5" width="25.25" style="3" customWidth="true"/>
    <col min="6" max="245" width="9" style="1"/>
    <col min="246" max="16384" width="9" style="4"/>
  </cols>
  <sheetData>
    <row r="1" s="1" customFormat="true" ht="16.5" customHeight="true" spans="1:255">
      <c r="A1" s="5" t="s">
        <v>87</v>
      </c>
      <c r="B1" s="6"/>
      <c r="C1" s="7"/>
      <c r="D1" s="7"/>
      <c r="E1" s="9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1" customFormat="true" ht="24.75" customHeight="true" spans="1:255">
      <c r="A2" s="8" t="s">
        <v>1</v>
      </c>
      <c r="B2" s="8"/>
      <c r="C2" s="8"/>
      <c r="D2" s="8"/>
      <c r="E2" s="8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true" ht="15" customHeight="true" spans="1:255">
      <c r="A3" s="9" t="s">
        <v>2</v>
      </c>
      <c r="B3" s="9"/>
      <c r="C3" s="9"/>
      <c r="D3" s="9"/>
      <c r="E3" s="9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2" customFormat="true" ht="11.25" customHeight="true" spans="1:5">
      <c r="A4" s="10"/>
      <c r="B4" s="11"/>
      <c r="D4" s="11"/>
      <c r="E4" s="25"/>
    </row>
    <row r="5" s="1" customFormat="true" ht="18" customHeight="true" spans="1:255">
      <c r="A5" s="12" t="s">
        <v>3</v>
      </c>
      <c r="B5" s="13"/>
      <c r="C5" s="14" t="s">
        <v>4</v>
      </c>
      <c r="D5" s="15"/>
      <c r="E5" s="26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true" ht="18" customHeigh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true" ht="18" customHeight="true" spans="1:255">
      <c r="A7" s="12" t="s">
        <v>78</v>
      </c>
      <c r="B7" s="12"/>
      <c r="C7" s="12" t="s">
        <v>88</v>
      </c>
      <c r="D7" s="12" t="s">
        <v>80</v>
      </c>
      <c r="E7" s="12" t="s">
        <v>89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true" ht="18" customHeight="true" spans="1:255">
      <c r="A8" s="12" t="s">
        <v>11</v>
      </c>
      <c r="B8" s="12"/>
      <c r="C8" s="16" t="s">
        <v>12</v>
      </c>
      <c r="D8" s="17">
        <f>D9+D10</f>
        <v>5222.82</v>
      </c>
      <c r="E8" s="17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true" ht="18" customHeight="true" spans="1:255">
      <c r="A9" s="12"/>
      <c r="B9" s="12"/>
      <c r="C9" s="12" t="s">
        <v>13</v>
      </c>
      <c r="D9" s="17">
        <v>5222.82</v>
      </c>
      <c r="E9" s="17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true" ht="18" customHeight="true" spans="1:255">
      <c r="A10" s="12"/>
      <c r="B10" s="12"/>
      <c r="C10" s="12" t="s">
        <v>14</v>
      </c>
      <c r="D10" s="12"/>
      <c r="E10" s="12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true" ht="255" customHeight="true" spans="1:255">
      <c r="A11" s="12" t="s">
        <v>15</v>
      </c>
      <c r="B11" s="18" t="s">
        <v>90</v>
      </c>
      <c r="C11" s="19"/>
      <c r="D11" s="19"/>
      <c r="E11" s="27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true" ht="33" customHeight="true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true" ht="18" customHeight="true" spans="1:255">
      <c r="A13" s="21"/>
      <c r="B13" s="20" t="s">
        <v>22</v>
      </c>
      <c r="C13" s="20" t="s">
        <v>23</v>
      </c>
      <c r="D13" s="22" t="s">
        <v>24</v>
      </c>
      <c r="E13" s="28" t="s">
        <v>83</v>
      </c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true" ht="18" customHeight="true" spans="1:255">
      <c r="A14" s="21"/>
      <c r="B14" s="21"/>
      <c r="C14" s="21"/>
      <c r="D14" s="22" t="s">
        <v>26</v>
      </c>
      <c r="E14" s="28" t="s">
        <v>83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true" ht="18" customHeight="true" spans="1:255">
      <c r="A15" s="21"/>
      <c r="B15" s="21"/>
      <c r="C15" s="21"/>
      <c r="D15" s="22" t="s">
        <v>30</v>
      </c>
      <c r="E15" s="29" t="s">
        <v>33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true" ht="18" customHeight="true" spans="1:255">
      <c r="A16" s="21"/>
      <c r="B16" s="21"/>
      <c r="C16" s="24"/>
      <c r="D16" s="16" t="s">
        <v>85</v>
      </c>
      <c r="E16" s="12" t="s">
        <v>33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true" ht="18" customHeight="true" spans="1:255">
      <c r="A17" s="21"/>
      <c r="B17" s="21"/>
      <c r="C17" s="20" t="s">
        <v>34</v>
      </c>
      <c r="D17" s="23" t="s">
        <v>35</v>
      </c>
      <c r="E17" s="28" t="s">
        <v>36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true" ht="18" customHeight="true" spans="1:255">
      <c r="A18" s="21"/>
      <c r="B18" s="21"/>
      <c r="C18" s="21"/>
      <c r="D18" s="22" t="s">
        <v>40</v>
      </c>
      <c r="E18" s="31" t="s">
        <v>91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true" ht="18" customHeight="true" spans="1:255">
      <c r="A19" s="21"/>
      <c r="B19" s="21"/>
      <c r="C19" s="21"/>
      <c r="D19" s="22" t="s">
        <v>42</v>
      </c>
      <c r="E19" s="30">
        <v>1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true" ht="18" customHeight="true" spans="1:255">
      <c r="A20" s="21"/>
      <c r="B20" s="21"/>
      <c r="C20" s="21"/>
      <c r="D20" s="22" t="s">
        <v>43</v>
      </c>
      <c r="E20" s="30" t="s">
        <v>44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true" ht="18" customHeight="true" spans="1:255">
      <c r="A21" s="21"/>
      <c r="B21" s="21"/>
      <c r="C21" s="21"/>
      <c r="D21" s="23" t="s">
        <v>45</v>
      </c>
      <c r="E21" s="30">
        <v>1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true" ht="18" customHeight="true" spans="1:255">
      <c r="A22" s="21"/>
      <c r="B22" s="21"/>
      <c r="C22" s="21"/>
      <c r="D22" s="23" t="s">
        <v>46</v>
      </c>
      <c r="E22" s="30" t="s">
        <v>47</v>
      </c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true" ht="18" customHeight="true" spans="1:255">
      <c r="A23" s="21"/>
      <c r="B23" s="21"/>
      <c r="C23" s="21"/>
      <c r="D23" s="23" t="s">
        <v>48</v>
      </c>
      <c r="E23" s="30" t="s">
        <v>36</v>
      </c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true" ht="18" customHeight="true" spans="1:255">
      <c r="A24" s="21"/>
      <c r="B24" s="21"/>
      <c r="C24" s="21"/>
      <c r="D24" s="23" t="s">
        <v>49</v>
      </c>
      <c r="E24" s="30" t="s">
        <v>36</v>
      </c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true" ht="18" customHeight="true" spans="1:255">
      <c r="A25" s="21"/>
      <c r="B25" s="21"/>
      <c r="C25" s="21"/>
      <c r="D25" s="23" t="s">
        <v>50</v>
      </c>
      <c r="E25" s="30">
        <v>1</v>
      </c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true" ht="18" customHeight="true" spans="1:255">
      <c r="A26" s="21"/>
      <c r="B26" s="21"/>
      <c r="C26" s="21"/>
      <c r="D26" s="16" t="s">
        <v>51</v>
      </c>
      <c r="E26" s="12" t="s">
        <v>36</v>
      </c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true" ht="18" customHeight="true" spans="1:255">
      <c r="A27" s="21"/>
      <c r="B27" s="21"/>
      <c r="C27" s="21"/>
      <c r="D27" s="16" t="s">
        <v>54</v>
      </c>
      <c r="E27" s="32" t="s">
        <v>55</v>
      </c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true" ht="18" customHeight="true" spans="1:255">
      <c r="A28" s="21"/>
      <c r="B28" s="21"/>
      <c r="C28" s="21"/>
      <c r="D28" s="16" t="s">
        <v>56</v>
      </c>
      <c r="E28" s="28" t="s">
        <v>36</v>
      </c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true" ht="18" customHeight="true" spans="1:255">
      <c r="A29" s="21"/>
      <c r="B29" s="21"/>
      <c r="C29" s="21"/>
      <c r="D29" s="16" t="s">
        <v>59</v>
      </c>
      <c r="E29" s="12" t="s">
        <v>36</v>
      </c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true" ht="18" customHeight="true" spans="1:255">
      <c r="A30" s="21"/>
      <c r="B30" s="21"/>
      <c r="C30" s="21"/>
      <c r="D30" s="16" t="s">
        <v>60</v>
      </c>
      <c r="E30" s="30">
        <v>1</v>
      </c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true" ht="18" customHeight="true" spans="1:255">
      <c r="A31" s="21"/>
      <c r="B31" s="21"/>
      <c r="C31" s="21"/>
      <c r="D31" s="16" t="s">
        <v>62</v>
      </c>
      <c r="E31" s="12" t="s">
        <v>36</v>
      </c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true" ht="18" customHeight="true" spans="1:255">
      <c r="A32" s="21"/>
      <c r="B32" s="21"/>
      <c r="C32" s="21"/>
      <c r="D32" s="16" t="s">
        <v>63</v>
      </c>
      <c r="E32" s="30">
        <v>1</v>
      </c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1" customFormat="true" ht="18" customHeight="true" spans="1:255">
      <c r="A33" s="21"/>
      <c r="B33" s="21"/>
      <c r="C33" s="21"/>
      <c r="D33" s="22" t="s">
        <v>65</v>
      </c>
      <c r="E33" s="28" t="s">
        <v>66</v>
      </c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="1" customFormat="true" ht="18" customHeight="true" spans="1:255">
      <c r="A34" s="21"/>
      <c r="B34" s="21"/>
      <c r="C34" s="21"/>
      <c r="D34" s="16" t="s">
        <v>67</v>
      </c>
      <c r="E34" s="12" t="s">
        <v>68</v>
      </c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="1" customFormat="true" ht="18" customHeight="true" spans="1:255">
      <c r="A35" s="21"/>
      <c r="B35" s="21"/>
      <c r="C35" s="21"/>
      <c r="D35" s="16" t="s">
        <v>69</v>
      </c>
      <c r="E35" s="12" t="s">
        <v>70</v>
      </c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="1" customFormat="true" ht="18" customHeight="true" spans="1:5">
      <c r="A36" s="21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24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6"/>
    <mergeCell ref="C17:C35"/>
    <mergeCell ref="A8:B10"/>
  </mergeCells>
  <printOptions horizontalCentered="true"/>
  <pageMargins left="0.51" right="0.51" top="0.75" bottom="0.75" header="0.31" footer="0.31"/>
  <pageSetup paperSize="9" scale="78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1" customWidth="true"/>
    <col min="2" max="2" width="16.25" style="1" customWidth="true"/>
    <col min="3" max="3" width="24.375" style="1" customWidth="true"/>
    <col min="4" max="4" width="56" style="1" customWidth="true"/>
    <col min="5" max="5" width="25.125" style="3" customWidth="true"/>
    <col min="6" max="245" width="9" style="1"/>
    <col min="246" max="16384" width="9" style="4"/>
  </cols>
  <sheetData>
    <row r="1" s="1" customFormat="true" ht="16.5" customHeight="true" spans="1:255">
      <c r="A1" s="5" t="s">
        <v>92</v>
      </c>
      <c r="B1" s="6"/>
      <c r="C1" s="7"/>
      <c r="D1" s="7"/>
      <c r="E1" s="9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1" customFormat="true" ht="24.75" customHeight="true" spans="1:255">
      <c r="A2" s="8" t="s">
        <v>1</v>
      </c>
      <c r="B2" s="8"/>
      <c r="C2" s="8"/>
      <c r="D2" s="8"/>
      <c r="E2" s="8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true" ht="15" customHeight="true" spans="1:255">
      <c r="A3" s="9" t="s">
        <v>2</v>
      </c>
      <c r="B3" s="9"/>
      <c r="C3" s="9"/>
      <c r="D3" s="9"/>
      <c r="E3" s="9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2" customFormat="true" ht="11.25" customHeight="true" spans="1:5">
      <c r="A4" s="10"/>
      <c r="B4" s="11"/>
      <c r="D4" s="11"/>
      <c r="E4" s="25"/>
    </row>
    <row r="5" s="1" customFormat="true" spans="1:255">
      <c r="A5" s="12" t="s">
        <v>3</v>
      </c>
      <c r="B5" s="13"/>
      <c r="C5" s="14" t="s">
        <v>4</v>
      </c>
      <c r="D5" s="15"/>
      <c r="E5" s="26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true" spans="1:255">
      <c r="A7" s="12" t="s">
        <v>78</v>
      </c>
      <c r="B7" s="12"/>
      <c r="C7" s="12" t="s">
        <v>93</v>
      </c>
      <c r="D7" s="12" t="s">
        <v>80</v>
      </c>
      <c r="E7" s="12" t="s">
        <v>94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true" spans="1:255">
      <c r="A8" s="12" t="s">
        <v>11</v>
      </c>
      <c r="B8" s="12"/>
      <c r="C8" s="16" t="s">
        <v>12</v>
      </c>
      <c r="D8" s="17">
        <f>D9+D10</f>
        <v>3065.24</v>
      </c>
      <c r="E8" s="17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true" spans="1:255">
      <c r="A9" s="12"/>
      <c r="B9" s="12"/>
      <c r="C9" s="12" t="s">
        <v>13</v>
      </c>
      <c r="D9" s="17">
        <v>3065.24</v>
      </c>
      <c r="E9" s="17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true" spans="1:255">
      <c r="A10" s="12"/>
      <c r="B10" s="12"/>
      <c r="C10" s="12" t="s">
        <v>14</v>
      </c>
      <c r="D10" s="12"/>
      <c r="E10" s="12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true" ht="260" customHeight="true" spans="1:255">
      <c r="A11" s="12" t="s">
        <v>15</v>
      </c>
      <c r="B11" s="34" t="s">
        <v>95</v>
      </c>
      <c r="C11" s="35"/>
      <c r="D11" s="35"/>
      <c r="E11" s="42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true" ht="33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true" ht="18" customHeight="true" spans="1:255">
      <c r="A13" s="37"/>
      <c r="B13" s="36" t="s">
        <v>22</v>
      </c>
      <c r="C13" s="36" t="s">
        <v>23</v>
      </c>
      <c r="D13" s="22" t="s">
        <v>30</v>
      </c>
      <c r="E13" s="29" t="s">
        <v>33</v>
      </c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true" ht="18" customHeight="true" spans="1:255">
      <c r="A14" s="37"/>
      <c r="B14" s="37"/>
      <c r="C14" s="36" t="s">
        <v>34</v>
      </c>
      <c r="D14" s="39" t="s">
        <v>35</v>
      </c>
      <c r="E14" s="43" t="s">
        <v>36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true" ht="18" customHeight="true" spans="1:255">
      <c r="A15" s="37"/>
      <c r="B15" s="37"/>
      <c r="C15" s="37"/>
      <c r="D15" s="22" t="s">
        <v>40</v>
      </c>
      <c r="E15" s="31" t="s">
        <v>91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true" ht="18" customHeight="true" spans="1:255">
      <c r="A16" s="37"/>
      <c r="B16" s="37"/>
      <c r="C16" s="37"/>
      <c r="D16" s="22" t="s">
        <v>42</v>
      </c>
      <c r="E16" s="44">
        <v>1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true" ht="18" customHeight="true" spans="1:255">
      <c r="A17" s="37"/>
      <c r="B17" s="37"/>
      <c r="C17" s="37"/>
      <c r="D17" s="22" t="s">
        <v>43</v>
      </c>
      <c r="E17" s="30" t="s">
        <v>44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true" ht="18" customHeight="true" spans="1:255">
      <c r="A18" s="37"/>
      <c r="B18" s="37"/>
      <c r="C18" s="37"/>
      <c r="D18" s="39" t="s">
        <v>45</v>
      </c>
      <c r="E18" s="44">
        <v>1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true" ht="18" customHeight="true" spans="1:255">
      <c r="A19" s="37"/>
      <c r="B19" s="37"/>
      <c r="C19" s="37"/>
      <c r="D19" s="39" t="s">
        <v>46</v>
      </c>
      <c r="E19" s="44" t="s">
        <v>47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true" ht="18" customHeight="true" spans="1:255">
      <c r="A20" s="37"/>
      <c r="B20" s="37"/>
      <c r="C20" s="37"/>
      <c r="D20" s="39" t="s">
        <v>48</v>
      </c>
      <c r="E20" s="44" t="s">
        <v>36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true" ht="18" customHeight="true" spans="1:255">
      <c r="A21" s="37"/>
      <c r="B21" s="37"/>
      <c r="C21" s="37"/>
      <c r="D21" s="39" t="s">
        <v>49</v>
      </c>
      <c r="E21" s="44" t="s">
        <v>36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true" ht="18" customHeight="true" spans="1:255">
      <c r="A22" s="37"/>
      <c r="B22" s="37"/>
      <c r="C22" s="37"/>
      <c r="D22" s="39" t="s">
        <v>50</v>
      </c>
      <c r="E22" s="44">
        <v>1</v>
      </c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true" ht="18" customHeight="true" spans="1:255">
      <c r="A23" s="37"/>
      <c r="B23" s="37"/>
      <c r="C23" s="37"/>
      <c r="D23" s="40" t="s">
        <v>51</v>
      </c>
      <c r="E23" s="12" t="s">
        <v>36</v>
      </c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true" ht="18" customHeight="true" spans="1:255">
      <c r="A24" s="37"/>
      <c r="B24" s="37"/>
      <c r="C24" s="37"/>
      <c r="D24" s="40" t="s">
        <v>52</v>
      </c>
      <c r="E24" s="12" t="s">
        <v>53</v>
      </c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true" ht="18" customHeight="true" spans="1:255">
      <c r="A25" s="37"/>
      <c r="B25" s="37"/>
      <c r="C25" s="37"/>
      <c r="D25" s="40" t="s">
        <v>54</v>
      </c>
      <c r="E25" s="32" t="s">
        <v>55</v>
      </c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true" ht="18" customHeight="true" spans="1:255">
      <c r="A26" s="37"/>
      <c r="B26" s="37"/>
      <c r="C26" s="37"/>
      <c r="D26" s="40" t="s">
        <v>56</v>
      </c>
      <c r="E26" s="28" t="s">
        <v>36</v>
      </c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true" ht="18" customHeight="true" spans="1:255">
      <c r="A27" s="37"/>
      <c r="B27" s="37"/>
      <c r="C27" s="37"/>
      <c r="D27" s="40" t="s">
        <v>57</v>
      </c>
      <c r="E27" s="28" t="s">
        <v>58</v>
      </c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true" ht="18" customHeight="true" spans="1:255">
      <c r="A28" s="37"/>
      <c r="B28" s="37"/>
      <c r="C28" s="37"/>
      <c r="D28" s="40" t="s">
        <v>60</v>
      </c>
      <c r="E28" s="30">
        <v>1</v>
      </c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true" ht="18" customHeight="true" spans="1:255">
      <c r="A29" s="37"/>
      <c r="B29" s="37"/>
      <c r="C29" s="37"/>
      <c r="D29" s="16" t="s">
        <v>62</v>
      </c>
      <c r="E29" s="12" t="s">
        <v>36</v>
      </c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true" ht="18" customHeight="true" spans="1:255">
      <c r="A30" s="37"/>
      <c r="B30" s="37"/>
      <c r="C30" s="37"/>
      <c r="D30" s="16" t="s">
        <v>63</v>
      </c>
      <c r="E30" s="30">
        <v>1</v>
      </c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true" ht="18" customHeight="true" spans="1:255">
      <c r="A31" s="37"/>
      <c r="B31" s="37"/>
      <c r="C31" s="37"/>
      <c r="D31" s="22" t="s">
        <v>65</v>
      </c>
      <c r="E31" s="28" t="s">
        <v>66</v>
      </c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true" ht="18" customHeight="true" spans="1:255">
      <c r="A32" s="37"/>
      <c r="B32" s="37"/>
      <c r="C32" s="37"/>
      <c r="D32" s="40" t="s">
        <v>67</v>
      </c>
      <c r="E32" s="12" t="s">
        <v>68</v>
      </c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1" customFormat="true" ht="18" customHeight="true" spans="1:5">
      <c r="A33" s="37"/>
      <c r="B33" s="41"/>
      <c r="C33" s="41"/>
      <c r="D33" s="40" t="s">
        <v>69</v>
      </c>
      <c r="E33" s="12" t="s">
        <v>70</v>
      </c>
    </row>
    <row r="34" s="1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4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4:C33"/>
    <mergeCell ref="A8:B10"/>
  </mergeCells>
  <printOptions horizontalCentered="true"/>
  <pageMargins left="0.51" right="0.51" top="0.75" bottom="0.75" header="0.31" footer="0.31"/>
  <pageSetup paperSize="9" scale="72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1" customWidth="true"/>
    <col min="2" max="2" width="14.625" style="1" customWidth="true"/>
    <col min="3" max="3" width="18.625" style="1" customWidth="true"/>
    <col min="4" max="4" width="55.225" style="1" customWidth="true"/>
    <col min="5" max="5" width="24.375" style="3" customWidth="true"/>
    <col min="6" max="245" width="9" style="1"/>
    <col min="246" max="16384" width="9" style="4"/>
  </cols>
  <sheetData>
    <row r="1" s="1" customFormat="true" ht="16.5" customHeight="true" spans="1:255">
      <c r="A1" s="5" t="s">
        <v>96</v>
      </c>
      <c r="B1" s="6"/>
      <c r="C1" s="7"/>
      <c r="D1" s="7"/>
      <c r="E1" s="9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1" customFormat="true" ht="24.75" customHeight="true" spans="1:255">
      <c r="A2" s="8" t="s">
        <v>1</v>
      </c>
      <c r="B2" s="8"/>
      <c r="C2" s="8"/>
      <c r="D2" s="8"/>
      <c r="E2" s="8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true" ht="15" customHeight="true" spans="1:255">
      <c r="A3" s="9" t="s">
        <v>2</v>
      </c>
      <c r="B3" s="9"/>
      <c r="C3" s="9"/>
      <c r="D3" s="9"/>
      <c r="E3" s="9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2" customFormat="true" ht="11.25" customHeight="true" spans="1:5">
      <c r="A4" s="10"/>
      <c r="B4" s="11"/>
      <c r="D4" s="11"/>
      <c r="E4" s="25"/>
    </row>
    <row r="5" s="1" customFormat="true" ht="18" customHeight="true" spans="1:255">
      <c r="A5" s="12" t="s">
        <v>3</v>
      </c>
      <c r="B5" s="13"/>
      <c r="C5" s="14" t="s">
        <v>4</v>
      </c>
      <c r="D5" s="15"/>
      <c r="E5" s="26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true" ht="18" customHeigh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true" ht="18" customHeight="true" spans="1:255">
      <c r="A7" s="12" t="s">
        <v>78</v>
      </c>
      <c r="B7" s="12"/>
      <c r="C7" s="12" t="s">
        <v>97</v>
      </c>
      <c r="D7" s="12" t="s">
        <v>80</v>
      </c>
      <c r="E7" s="12" t="s">
        <v>98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true" ht="18" customHeight="true" spans="1:255">
      <c r="A8" s="12" t="s">
        <v>11</v>
      </c>
      <c r="B8" s="12"/>
      <c r="C8" s="16" t="s">
        <v>12</v>
      </c>
      <c r="D8" s="17">
        <f>D9+D10</f>
        <v>5571.01</v>
      </c>
      <c r="E8" s="17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true" ht="18" customHeight="true" spans="1:255">
      <c r="A9" s="12"/>
      <c r="B9" s="12"/>
      <c r="C9" s="12" t="s">
        <v>13</v>
      </c>
      <c r="D9" s="17">
        <v>5571.01</v>
      </c>
      <c r="E9" s="17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true" ht="18" customHeight="true" spans="1:255">
      <c r="A10" s="12"/>
      <c r="B10" s="12"/>
      <c r="C10" s="12" t="s">
        <v>14</v>
      </c>
      <c r="D10" s="12"/>
      <c r="E10" s="12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true" ht="276" customHeight="true" spans="1:255">
      <c r="A11" s="12" t="s">
        <v>15</v>
      </c>
      <c r="B11" s="18" t="s">
        <v>99</v>
      </c>
      <c r="C11" s="19"/>
      <c r="D11" s="19"/>
      <c r="E11" s="27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true" ht="30" customHeight="true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true" ht="18" customHeight="true" spans="1:255">
      <c r="A13" s="21"/>
      <c r="B13" s="20" t="s">
        <v>22</v>
      </c>
      <c r="C13" s="20" t="s">
        <v>23</v>
      </c>
      <c r="D13" s="22" t="s">
        <v>24</v>
      </c>
      <c r="E13" s="28" t="s">
        <v>83</v>
      </c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true" ht="18" customHeight="true" spans="1:255">
      <c r="A14" s="21"/>
      <c r="B14" s="21"/>
      <c r="C14" s="21"/>
      <c r="D14" s="22" t="s">
        <v>26</v>
      </c>
      <c r="E14" s="28" t="s">
        <v>33</v>
      </c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true" ht="18" customHeight="true" spans="1:255">
      <c r="A15" s="21"/>
      <c r="B15" s="21"/>
      <c r="C15" s="24"/>
      <c r="D15" s="22" t="s">
        <v>30</v>
      </c>
      <c r="E15" s="29" t="s">
        <v>33</v>
      </c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true" ht="18" customHeight="true" spans="1:255">
      <c r="A16" s="21"/>
      <c r="B16" s="21"/>
      <c r="C16" s="20" t="s">
        <v>34</v>
      </c>
      <c r="D16" s="23" t="s">
        <v>35</v>
      </c>
      <c r="E16" s="28" t="s">
        <v>36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true" ht="18" customHeight="true" spans="1:255">
      <c r="A17" s="21"/>
      <c r="B17" s="21"/>
      <c r="C17" s="21"/>
      <c r="D17" s="22" t="s">
        <v>40</v>
      </c>
      <c r="E17" s="31" t="s">
        <v>91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true" ht="18" customHeight="true" spans="1:255">
      <c r="A18" s="21"/>
      <c r="B18" s="21"/>
      <c r="C18" s="21"/>
      <c r="D18" s="22" t="s">
        <v>42</v>
      </c>
      <c r="E18" s="30">
        <v>1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true" ht="18" customHeight="true" spans="1:255">
      <c r="A19" s="21"/>
      <c r="B19" s="21"/>
      <c r="C19" s="21"/>
      <c r="D19" s="22" t="s">
        <v>43</v>
      </c>
      <c r="E19" s="30" t="s">
        <v>44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true" ht="18" customHeight="true" spans="1:255">
      <c r="A20" s="21"/>
      <c r="B20" s="21"/>
      <c r="C20" s="21"/>
      <c r="D20" s="23" t="s">
        <v>45</v>
      </c>
      <c r="E20" s="30">
        <v>1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true" ht="18" customHeight="true" spans="1:255">
      <c r="A21" s="21"/>
      <c r="B21" s="21"/>
      <c r="C21" s="21"/>
      <c r="D21" s="23" t="s">
        <v>46</v>
      </c>
      <c r="E21" s="30" t="s">
        <v>47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true" ht="18" customHeight="true" spans="1:255">
      <c r="A22" s="21"/>
      <c r="B22" s="21"/>
      <c r="C22" s="21"/>
      <c r="D22" s="23" t="s">
        <v>48</v>
      </c>
      <c r="E22" s="30" t="s">
        <v>36</v>
      </c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true" ht="18" customHeight="true" spans="1:255">
      <c r="A23" s="21"/>
      <c r="B23" s="21"/>
      <c r="C23" s="21"/>
      <c r="D23" s="23" t="s">
        <v>49</v>
      </c>
      <c r="E23" s="30" t="s">
        <v>36</v>
      </c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true" ht="18" customHeight="true" spans="1:255">
      <c r="A24" s="21"/>
      <c r="B24" s="21"/>
      <c r="C24" s="21"/>
      <c r="D24" s="23" t="s">
        <v>50</v>
      </c>
      <c r="E24" s="30">
        <v>1</v>
      </c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true" ht="18" customHeight="true" spans="1:255">
      <c r="A25" s="21"/>
      <c r="B25" s="21"/>
      <c r="C25" s="21"/>
      <c r="D25" s="16" t="s">
        <v>51</v>
      </c>
      <c r="E25" s="12" t="s">
        <v>36</v>
      </c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true" ht="18" customHeight="true" spans="1:255">
      <c r="A26" s="21"/>
      <c r="B26" s="21"/>
      <c r="C26" s="21"/>
      <c r="D26" s="16" t="s">
        <v>54</v>
      </c>
      <c r="E26" s="32" t="s">
        <v>55</v>
      </c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true" ht="18" customHeight="true" spans="1:255">
      <c r="A27" s="21"/>
      <c r="B27" s="21"/>
      <c r="C27" s="21"/>
      <c r="D27" s="16" t="s">
        <v>56</v>
      </c>
      <c r="E27" s="28" t="s">
        <v>36</v>
      </c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true" ht="36" customHeight="true" spans="1:255">
      <c r="A28" s="21"/>
      <c r="B28" s="21"/>
      <c r="C28" s="21"/>
      <c r="D28" s="16" t="s">
        <v>61</v>
      </c>
      <c r="E28" s="12" t="s">
        <v>47</v>
      </c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true" ht="18" customHeight="true" spans="1:255">
      <c r="A29" s="21"/>
      <c r="B29" s="21"/>
      <c r="C29" s="21"/>
      <c r="D29" s="16" t="s">
        <v>62</v>
      </c>
      <c r="E29" s="12" t="s">
        <v>36</v>
      </c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true" ht="18" customHeight="true" spans="1:255">
      <c r="A30" s="21"/>
      <c r="B30" s="21"/>
      <c r="C30" s="21"/>
      <c r="D30" s="16" t="s">
        <v>63</v>
      </c>
      <c r="E30" s="30">
        <v>1</v>
      </c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true" ht="18" customHeight="true" spans="1:255">
      <c r="A31" s="21"/>
      <c r="B31" s="21"/>
      <c r="C31" s="21"/>
      <c r="D31" s="22" t="s">
        <v>65</v>
      </c>
      <c r="E31" s="28" t="s">
        <v>66</v>
      </c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true" ht="18" customHeight="true" spans="1:255">
      <c r="A32" s="21"/>
      <c r="B32" s="21"/>
      <c r="C32" s="21"/>
      <c r="D32" s="16" t="s">
        <v>67</v>
      </c>
      <c r="E32" s="12" t="s">
        <v>68</v>
      </c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1" customFormat="true" ht="18" customHeight="true" spans="1:255">
      <c r="A33" s="21"/>
      <c r="B33" s="21"/>
      <c r="C33" s="21"/>
      <c r="D33" s="16" t="s">
        <v>69</v>
      </c>
      <c r="E33" s="12" t="s">
        <v>70</v>
      </c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="1" customFormat="true" ht="18" customHeight="true" spans="1:5">
      <c r="A34" s="21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24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5"/>
    <mergeCell ref="C16:C33"/>
    <mergeCell ref="A8:B10"/>
  </mergeCells>
  <printOptions horizontalCentered="true"/>
  <pageMargins left="0.51" right="0.51" top="0.75" bottom="0.75" header="0.31" footer="0.31"/>
  <pageSetup paperSize="9" scale="7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8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3.25" style="7" customWidth="true"/>
    <col min="3" max="3" width="20.875" style="7" customWidth="true"/>
    <col min="4" max="4" width="57.375" style="7" customWidth="true"/>
    <col min="5" max="5" width="24.87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100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101</v>
      </c>
      <c r="D7" s="12" t="s">
        <v>80</v>
      </c>
      <c r="E7" s="12" t="s">
        <v>102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6157.39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51">
        <v>6157.39</v>
      </c>
      <c r="E9" s="51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66" customHeight="true" spans="1:255">
      <c r="A11" s="12" t="s">
        <v>15</v>
      </c>
      <c r="B11" s="18" t="s">
        <v>82</v>
      </c>
      <c r="C11" s="19"/>
      <c r="D11" s="19"/>
      <c r="E11" s="27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1" customHeight="true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.95" customHeight="true" spans="1:255">
      <c r="A13" s="21"/>
      <c r="B13" s="20" t="s">
        <v>22</v>
      </c>
      <c r="C13" s="20" t="s">
        <v>23</v>
      </c>
      <c r="D13" s="22" t="s">
        <v>24</v>
      </c>
      <c r="E13" s="28" t="s">
        <v>83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.95" customHeight="true" spans="1:255">
      <c r="A14" s="21"/>
      <c r="B14" s="21"/>
      <c r="C14" s="21"/>
      <c r="D14" s="22" t="s">
        <v>30</v>
      </c>
      <c r="E14" s="29" t="s">
        <v>103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.95" customHeight="true" spans="1:255">
      <c r="A15" s="21"/>
      <c r="B15" s="21"/>
      <c r="C15" s="20" t="s">
        <v>34</v>
      </c>
      <c r="D15" s="23" t="s">
        <v>35</v>
      </c>
      <c r="E15" s="28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.95" customHeight="true" spans="1:255">
      <c r="A16" s="21"/>
      <c r="B16" s="21"/>
      <c r="C16" s="21"/>
      <c r="D16" s="23" t="s">
        <v>37</v>
      </c>
      <c r="E16" s="30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.95" customHeight="true" spans="1:255">
      <c r="A17" s="21"/>
      <c r="B17" s="21"/>
      <c r="C17" s="21"/>
      <c r="D17" s="22" t="s">
        <v>40</v>
      </c>
      <c r="E17" s="31" t="s">
        <v>41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.95" customHeight="true" spans="1:255">
      <c r="A18" s="21"/>
      <c r="B18" s="21"/>
      <c r="C18" s="21"/>
      <c r="D18" s="22" t="s">
        <v>42</v>
      </c>
      <c r="E18" s="30">
        <v>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23" customHeight="true" spans="1:255">
      <c r="A19" s="21"/>
      <c r="B19" s="21"/>
      <c r="C19" s="21"/>
      <c r="D19" s="22" t="s">
        <v>43</v>
      </c>
      <c r="E19" s="30" t="s">
        <v>44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.95" customHeight="true" spans="1:255">
      <c r="A20" s="21"/>
      <c r="B20" s="21"/>
      <c r="C20" s="21"/>
      <c r="D20" s="23" t="s">
        <v>45</v>
      </c>
      <c r="E20" s="30">
        <v>1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.95" customHeight="true" spans="1:255">
      <c r="A21" s="21"/>
      <c r="B21" s="21"/>
      <c r="C21" s="21"/>
      <c r="D21" s="23" t="s">
        <v>46</v>
      </c>
      <c r="E21" s="30" t="s">
        <v>47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.95" customHeight="true" spans="1:255">
      <c r="A22" s="21"/>
      <c r="B22" s="21"/>
      <c r="C22" s="21"/>
      <c r="D22" s="23" t="s">
        <v>48</v>
      </c>
      <c r="E22" s="30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.95" customHeight="true" spans="1:255">
      <c r="A23" s="21"/>
      <c r="B23" s="21"/>
      <c r="C23" s="21"/>
      <c r="D23" s="23" t="s">
        <v>49</v>
      </c>
      <c r="E23" s="30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.95" customHeight="true" spans="1:255">
      <c r="A24" s="21"/>
      <c r="B24" s="21"/>
      <c r="C24" s="21"/>
      <c r="D24" s="23" t="s">
        <v>50</v>
      </c>
      <c r="E24" s="30">
        <v>1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.95" customHeight="true" spans="1:255">
      <c r="A25" s="21"/>
      <c r="B25" s="21"/>
      <c r="C25" s="21"/>
      <c r="D25" s="16" t="s">
        <v>51</v>
      </c>
      <c r="E25" s="12" t="s">
        <v>36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.95" customHeight="true" spans="1:255">
      <c r="A26" s="21"/>
      <c r="B26" s="21"/>
      <c r="C26" s="21"/>
      <c r="D26" s="16" t="s">
        <v>52</v>
      </c>
      <c r="E26" s="12" t="s">
        <v>53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.95" customHeight="true" spans="1:255">
      <c r="A27" s="21"/>
      <c r="B27" s="21"/>
      <c r="C27" s="21"/>
      <c r="D27" s="16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.95" customHeight="true" spans="1:255">
      <c r="A28" s="21"/>
      <c r="B28" s="21"/>
      <c r="C28" s="21"/>
      <c r="D28" s="16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.95" customHeight="true" spans="1:255">
      <c r="A29" s="21"/>
      <c r="B29" s="21"/>
      <c r="C29" s="21"/>
      <c r="D29" s="16" t="s">
        <v>57</v>
      </c>
      <c r="E29" s="28" t="s">
        <v>58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.95" customHeight="true" spans="1:255">
      <c r="A30" s="21"/>
      <c r="B30" s="21"/>
      <c r="C30" s="21"/>
      <c r="D30" s="16" t="s">
        <v>59</v>
      </c>
      <c r="E30" s="12" t="s">
        <v>36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.95" customHeight="true" spans="1:255">
      <c r="A31" s="21"/>
      <c r="B31" s="21"/>
      <c r="C31" s="21"/>
      <c r="D31" s="16" t="s">
        <v>60</v>
      </c>
      <c r="E31" s="30">
        <v>1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.95" customHeight="true" spans="1:255">
      <c r="A32" s="21"/>
      <c r="B32" s="21"/>
      <c r="C32" s="21"/>
      <c r="D32" s="16" t="s">
        <v>62</v>
      </c>
      <c r="E32" s="12" t="s">
        <v>36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.95" customHeight="true" spans="1:255">
      <c r="A33" s="21"/>
      <c r="B33" s="21"/>
      <c r="C33" s="21"/>
      <c r="D33" s="16" t="s">
        <v>63</v>
      </c>
      <c r="E33" s="30">
        <v>1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.95" customHeight="true" spans="1:255">
      <c r="A34" s="21"/>
      <c r="B34" s="21"/>
      <c r="C34" s="21"/>
      <c r="D34" s="22" t="s">
        <v>65</v>
      </c>
      <c r="E34" s="28" t="s">
        <v>66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.95" customHeight="true" spans="1:255">
      <c r="A35" s="21"/>
      <c r="B35" s="21"/>
      <c r="C35" s="21"/>
      <c r="D35" s="16" t="s">
        <v>67</v>
      </c>
      <c r="E35" s="12" t="s">
        <v>68</v>
      </c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="7" customFormat="true" ht="18.95" customHeight="true" spans="1:255">
      <c r="A36" s="21"/>
      <c r="B36" s="21"/>
      <c r="C36" s="21"/>
      <c r="D36" s="16" t="s">
        <v>69</v>
      </c>
      <c r="E36" s="12" t="s">
        <v>70</v>
      </c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="7" customFormat="true" ht="33" customHeight="true" spans="1:5">
      <c r="A37" s="21"/>
      <c r="B37" s="12" t="s">
        <v>71</v>
      </c>
      <c r="C37" s="12" t="s">
        <v>72</v>
      </c>
      <c r="D37" s="16" t="s">
        <v>73</v>
      </c>
      <c r="E37" s="12" t="s">
        <v>74</v>
      </c>
    </row>
    <row r="38" ht="31" customHeight="true" spans="1:5">
      <c r="A38" s="24"/>
      <c r="B38" s="12" t="s">
        <v>75</v>
      </c>
      <c r="C38" s="12" t="s">
        <v>75</v>
      </c>
      <c r="D38" s="16" t="s">
        <v>76</v>
      </c>
      <c r="E38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8"/>
    <mergeCell ref="B13:B36"/>
    <mergeCell ref="C13:C14"/>
    <mergeCell ref="C15:C36"/>
    <mergeCell ref="A8:B10"/>
  </mergeCells>
  <printOptions horizontalCentered="true"/>
  <pageMargins left="0.51" right="0.51" top="0.75" bottom="0.75" header="0.31" footer="0.31"/>
  <pageSetup paperSize="9" scale="72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7"/>
  <sheetViews>
    <sheetView tabSelected="1" workbookViewId="0">
      <selection activeCell="D10" sqref="D10:E10"/>
    </sheetView>
  </sheetViews>
  <sheetFormatPr defaultColWidth="9" defaultRowHeight="14.25"/>
  <cols>
    <col min="1" max="1" width="7.625" style="7" customWidth="true"/>
    <col min="2" max="2" width="13" style="7" customWidth="true"/>
    <col min="3" max="3" width="24.375" style="7" customWidth="true"/>
    <col min="4" max="4" width="53.875" style="7" customWidth="true"/>
    <col min="5" max="5" width="26.37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104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105</v>
      </c>
      <c r="D7" s="12" t="s">
        <v>80</v>
      </c>
      <c r="E7" s="12" t="s">
        <v>106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6932.26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f>3+6929.26</f>
        <v>6932.26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93" customHeight="true" spans="1:255">
      <c r="A11" s="12" t="s">
        <v>15</v>
      </c>
      <c r="B11" s="18" t="s">
        <v>107</v>
      </c>
      <c r="C11" s="19"/>
      <c r="D11" s="19"/>
      <c r="E11" s="27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0" customHeight="true" spans="1:255">
      <c r="A12" s="20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21"/>
      <c r="B13" s="20" t="s">
        <v>22</v>
      </c>
      <c r="C13" s="20" t="s">
        <v>23</v>
      </c>
      <c r="D13" s="22" t="s">
        <v>28</v>
      </c>
      <c r="E13" s="29" t="s">
        <v>108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21"/>
      <c r="B14" s="21"/>
      <c r="C14" s="21"/>
      <c r="D14" s="22" t="s">
        <v>30</v>
      </c>
      <c r="E14" s="29" t="s">
        <v>109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21"/>
      <c r="B15" s="21"/>
      <c r="C15" s="24"/>
      <c r="D15" s="16" t="s">
        <v>85</v>
      </c>
      <c r="E15" s="12" t="s">
        <v>109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21"/>
      <c r="B16" s="21"/>
      <c r="C16" s="20" t="s">
        <v>34</v>
      </c>
      <c r="D16" s="23" t="s">
        <v>35</v>
      </c>
      <c r="E16" s="28" t="s">
        <v>36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21"/>
      <c r="B17" s="21"/>
      <c r="C17" s="21"/>
      <c r="D17" s="23" t="s">
        <v>37</v>
      </c>
      <c r="E17" s="30" t="s">
        <v>36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21"/>
      <c r="B18" s="21"/>
      <c r="C18" s="21"/>
      <c r="D18" s="22" t="s">
        <v>40</v>
      </c>
      <c r="E18" s="31" t="s">
        <v>41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21"/>
      <c r="B19" s="21"/>
      <c r="C19" s="21"/>
      <c r="D19" s="22" t="s">
        <v>42</v>
      </c>
      <c r="E19" s="30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21"/>
      <c r="B20" s="21"/>
      <c r="C20" s="21"/>
      <c r="D20" s="22" t="s">
        <v>43</v>
      </c>
      <c r="E20" s="30" t="s">
        <v>44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21"/>
      <c r="B21" s="21"/>
      <c r="C21" s="21"/>
      <c r="D21" s="23" t="s">
        <v>45</v>
      </c>
      <c r="E21" s="30">
        <v>1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21"/>
      <c r="B22" s="21"/>
      <c r="C22" s="21"/>
      <c r="D22" s="23" t="s">
        <v>46</v>
      </c>
      <c r="E22" s="30" t="s">
        <v>47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21"/>
      <c r="B23" s="21"/>
      <c r="C23" s="21"/>
      <c r="D23" s="23" t="s">
        <v>48</v>
      </c>
      <c r="E23" s="30" t="s">
        <v>36</v>
      </c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21"/>
      <c r="B24" s="21"/>
      <c r="C24" s="21"/>
      <c r="D24" s="23" t="s">
        <v>49</v>
      </c>
      <c r="E24" s="30" t="s">
        <v>36</v>
      </c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21"/>
      <c r="B25" s="21"/>
      <c r="C25" s="21"/>
      <c r="D25" s="23" t="s">
        <v>50</v>
      </c>
      <c r="E25" s="30">
        <v>1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21"/>
      <c r="B26" s="21"/>
      <c r="C26" s="21"/>
      <c r="D26" s="16" t="s">
        <v>51</v>
      </c>
      <c r="E26" s="12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21"/>
      <c r="B27" s="21"/>
      <c r="C27" s="21"/>
      <c r="D27" s="16" t="s">
        <v>54</v>
      </c>
      <c r="E27" s="32" t="s">
        <v>55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21"/>
      <c r="B28" s="21"/>
      <c r="C28" s="21"/>
      <c r="D28" s="16" t="s">
        <v>56</v>
      </c>
      <c r="E28" s="28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21"/>
      <c r="B29" s="21"/>
      <c r="C29" s="21"/>
      <c r="D29" s="16" t="s">
        <v>59</v>
      </c>
      <c r="E29" s="12" t="s">
        <v>36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21"/>
      <c r="B30" s="21"/>
      <c r="C30" s="21"/>
      <c r="D30" s="16" t="s">
        <v>61</v>
      </c>
      <c r="E30" s="12" t="s">
        <v>47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21"/>
      <c r="B31" s="21"/>
      <c r="C31" s="21"/>
      <c r="D31" s="16" t="s">
        <v>62</v>
      </c>
      <c r="E31" s="12" t="s">
        <v>36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21"/>
      <c r="B32" s="21"/>
      <c r="C32" s="21"/>
      <c r="D32" s="16" t="s">
        <v>63</v>
      </c>
      <c r="E32" s="30">
        <v>1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21"/>
      <c r="B33" s="21"/>
      <c r="C33" s="21"/>
      <c r="D33" s="22" t="s">
        <v>65</v>
      </c>
      <c r="E33" s="28" t="s">
        <v>66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255">
      <c r="A34" s="21"/>
      <c r="B34" s="21"/>
      <c r="C34" s="21"/>
      <c r="D34" s="16" t="s">
        <v>67</v>
      </c>
      <c r="E34" s="12" t="s">
        <v>68</v>
      </c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7" customFormat="true" ht="18" customHeight="true" spans="1:5">
      <c r="A35" s="21"/>
      <c r="B35" s="24"/>
      <c r="C35" s="24"/>
      <c r="D35" s="16" t="s">
        <v>69</v>
      </c>
      <c r="E35" s="12" t="s">
        <v>70</v>
      </c>
    </row>
    <row r="36" s="7" customFormat="true" ht="18" customHeight="true" spans="1:5">
      <c r="A36" s="21"/>
      <c r="B36" s="12" t="s">
        <v>71</v>
      </c>
      <c r="C36" s="12" t="s">
        <v>72</v>
      </c>
      <c r="D36" s="16" t="s">
        <v>73</v>
      </c>
      <c r="E36" s="12" t="s">
        <v>74</v>
      </c>
    </row>
    <row r="37" ht="18" customHeight="true" spans="1:5">
      <c r="A37" s="24"/>
      <c r="B37" s="12" t="s">
        <v>75</v>
      </c>
      <c r="C37" s="12" t="s">
        <v>75</v>
      </c>
      <c r="D37" s="16" t="s">
        <v>76</v>
      </c>
      <c r="E37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7"/>
    <mergeCell ref="B13:B35"/>
    <mergeCell ref="C13:C15"/>
    <mergeCell ref="C16:C35"/>
    <mergeCell ref="A8:B10"/>
  </mergeCells>
  <printOptions horizontalCentered="true"/>
  <pageMargins left="0.51" right="0.51" top="0.75" bottom="0.75" header="0.31" footer="0.31"/>
  <pageSetup paperSize="9" scale="75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workbookViewId="0">
      <selection activeCell="A1" sqref="A1"/>
    </sheetView>
  </sheetViews>
  <sheetFormatPr defaultColWidth="9" defaultRowHeight="14.25"/>
  <cols>
    <col min="1" max="1" width="7.625" style="7" customWidth="true"/>
    <col min="2" max="2" width="14.875" style="7" customWidth="true"/>
    <col min="3" max="3" width="21.875" style="7" customWidth="true"/>
    <col min="4" max="4" width="52.625" style="7" customWidth="true"/>
    <col min="5" max="5" width="25" style="9" customWidth="true"/>
    <col min="6" max="245" width="9" style="7"/>
    <col min="246" max="16384" width="9" style="33"/>
  </cols>
  <sheetData>
    <row r="1" s="7" customFormat="true" ht="16.5" customHeight="true" spans="1:255">
      <c r="A1" s="5" t="s">
        <v>110</v>
      </c>
      <c r="B1" s="6"/>
      <c r="E1" s="9"/>
      <c r="IL1" s="33"/>
      <c r="IM1" s="33"/>
      <c r="IN1" s="33"/>
      <c r="IO1" s="33"/>
      <c r="IP1" s="33"/>
      <c r="IQ1" s="33"/>
      <c r="IR1" s="33"/>
      <c r="IS1" s="33"/>
      <c r="IT1" s="33"/>
      <c r="IU1" s="33"/>
    </row>
    <row r="2" s="7" customFormat="true" ht="24.75" customHeight="true" spans="1:255">
      <c r="A2" s="8" t="s">
        <v>1</v>
      </c>
      <c r="B2" s="8"/>
      <c r="C2" s="8"/>
      <c r="D2" s="8"/>
      <c r="E2" s="8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7" customFormat="true" ht="15" customHeight="true" spans="1:255">
      <c r="A3" s="9" t="s">
        <v>2</v>
      </c>
      <c r="B3" s="9"/>
      <c r="C3" s="9"/>
      <c r="D3" s="9"/>
      <c r="E3" s="9"/>
      <c r="IL3" s="33"/>
      <c r="IM3" s="33"/>
      <c r="IN3" s="33"/>
      <c r="IO3" s="33"/>
      <c r="IP3" s="33"/>
      <c r="IQ3" s="33"/>
      <c r="IR3" s="33"/>
      <c r="IS3" s="33"/>
      <c r="IT3" s="33"/>
      <c r="IU3" s="33"/>
    </row>
    <row r="4" s="2" customFormat="true" ht="11.25" customHeight="true" spans="1:5">
      <c r="A4" s="10"/>
      <c r="B4" s="11"/>
      <c r="D4" s="11"/>
      <c r="E4" s="25"/>
    </row>
    <row r="5" s="7" customFormat="true" spans="1:255">
      <c r="A5" s="12" t="s">
        <v>3</v>
      </c>
      <c r="B5" s="13"/>
      <c r="C5" s="14" t="s">
        <v>4</v>
      </c>
      <c r="D5" s="15"/>
      <c r="E5" s="26"/>
      <c r="IL5" s="33"/>
      <c r="IM5" s="33"/>
      <c r="IN5" s="33"/>
      <c r="IO5" s="33"/>
      <c r="IP5" s="33"/>
      <c r="IQ5" s="33"/>
      <c r="IR5" s="33"/>
      <c r="IS5" s="33"/>
      <c r="IT5" s="33"/>
      <c r="IU5" s="33"/>
    </row>
    <row r="6" s="7" customFormat="true" spans="1:255">
      <c r="A6" s="12" t="s">
        <v>7</v>
      </c>
      <c r="B6" s="12"/>
      <c r="C6" s="12" t="s">
        <v>8</v>
      </c>
      <c r="D6" s="12" t="s">
        <v>9</v>
      </c>
      <c r="E6" s="12" t="s">
        <v>10</v>
      </c>
      <c r="IL6" s="33"/>
      <c r="IM6" s="33"/>
      <c r="IN6" s="33"/>
      <c r="IO6" s="33"/>
      <c r="IP6" s="33"/>
      <c r="IQ6" s="33"/>
      <c r="IR6" s="33"/>
      <c r="IS6" s="33"/>
      <c r="IT6" s="33"/>
      <c r="IU6" s="33"/>
    </row>
    <row r="7" s="7" customFormat="true" spans="1:255">
      <c r="A7" s="12" t="s">
        <v>78</v>
      </c>
      <c r="B7" s="12"/>
      <c r="C7" s="12" t="s">
        <v>111</v>
      </c>
      <c r="D7" s="12" t="s">
        <v>80</v>
      </c>
      <c r="E7" s="12" t="s">
        <v>112</v>
      </c>
      <c r="IL7" s="33"/>
      <c r="IM7" s="33"/>
      <c r="IN7" s="33"/>
      <c r="IO7" s="33"/>
      <c r="IP7" s="33"/>
      <c r="IQ7" s="33"/>
      <c r="IR7" s="33"/>
      <c r="IS7" s="33"/>
      <c r="IT7" s="33"/>
      <c r="IU7" s="33"/>
    </row>
    <row r="8" s="7" customFormat="true" spans="1:255">
      <c r="A8" s="12" t="s">
        <v>11</v>
      </c>
      <c r="B8" s="12"/>
      <c r="C8" s="16" t="s">
        <v>12</v>
      </c>
      <c r="D8" s="17">
        <f>D9+D10</f>
        <v>3540.73</v>
      </c>
      <c r="E8" s="17"/>
      <c r="IL8" s="33"/>
      <c r="IM8" s="33"/>
      <c r="IN8" s="33"/>
      <c r="IO8" s="33"/>
      <c r="IP8" s="33"/>
      <c r="IQ8" s="33"/>
      <c r="IR8" s="33"/>
      <c r="IS8" s="33"/>
      <c r="IT8" s="33"/>
      <c r="IU8" s="33"/>
    </row>
    <row r="9" s="7" customFormat="true" spans="1:255">
      <c r="A9" s="12"/>
      <c r="B9" s="12"/>
      <c r="C9" s="12" t="s">
        <v>13</v>
      </c>
      <c r="D9" s="17">
        <v>3540.73</v>
      </c>
      <c r="E9" s="17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="7" customFormat="true" spans="1:255">
      <c r="A10" s="12"/>
      <c r="B10" s="12"/>
      <c r="C10" s="12" t="s">
        <v>14</v>
      </c>
      <c r="D10" s="12"/>
      <c r="E10" s="12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="7" customFormat="true" ht="255" customHeight="true" spans="1:255">
      <c r="A11" s="12" t="s">
        <v>15</v>
      </c>
      <c r="B11" s="34" t="s">
        <v>113</v>
      </c>
      <c r="C11" s="35"/>
      <c r="D11" s="35"/>
      <c r="E11" s="42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="7" customFormat="true" ht="37" customHeight="true" spans="1:255">
      <c r="A12" s="36" t="s">
        <v>17</v>
      </c>
      <c r="B12" s="12" t="s">
        <v>18</v>
      </c>
      <c r="C12" s="12" t="s">
        <v>19</v>
      </c>
      <c r="D12" s="12" t="s">
        <v>20</v>
      </c>
      <c r="E12" s="12" t="s">
        <v>21</v>
      </c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="7" customFormat="true" ht="18" customHeight="true" spans="1:255">
      <c r="A13" s="37"/>
      <c r="B13" s="36" t="s">
        <v>22</v>
      </c>
      <c r="C13" s="36" t="s">
        <v>23</v>
      </c>
      <c r="D13" s="22" t="s">
        <v>28</v>
      </c>
      <c r="E13" s="29" t="s">
        <v>114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="7" customFormat="true" ht="18" customHeight="true" spans="1:255">
      <c r="A14" s="37"/>
      <c r="B14" s="37"/>
      <c r="C14" s="37"/>
      <c r="D14" s="22" t="s">
        <v>30</v>
      </c>
      <c r="E14" s="29" t="s">
        <v>33</v>
      </c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="7" customFormat="true" ht="18" customHeight="true" spans="1:255">
      <c r="A15" s="37"/>
      <c r="B15" s="37"/>
      <c r="C15" s="36" t="s">
        <v>34</v>
      </c>
      <c r="D15" s="39" t="s">
        <v>35</v>
      </c>
      <c r="E15" s="43" t="s">
        <v>36</v>
      </c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="7" customFormat="true" ht="18" customHeight="true" spans="1:255">
      <c r="A16" s="37"/>
      <c r="B16" s="37"/>
      <c r="C16" s="37"/>
      <c r="D16" s="22" t="s">
        <v>40</v>
      </c>
      <c r="E16" s="31" t="s">
        <v>41</v>
      </c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="7" customFormat="true" ht="18" customHeight="true" spans="1:255">
      <c r="A17" s="37"/>
      <c r="B17" s="37"/>
      <c r="C17" s="37"/>
      <c r="D17" s="22" t="s">
        <v>42</v>
      </c>
      <c r="E17" s="44">
        <v>1</v>
      </c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="7" customFormat="true" ht="18" customHeight="true" spans="1:255">
      <c r="A18" s="37"/>
      <c r="B18" s="37"/>
      <c r="C18" s="37"/>
      <c r="D18" s="22" t="s">
        <v>43</v>
      </c>
      <c r="E18" s="30" t="s">
        <v>44</v>
      </c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="7" customFormat="true" ht="18" customHeight="true" spans="1:255">
      <c r="A19" s="37"/>
      <c r="B19" s="37"/>
      <c r="C19" s="37"/>
      <c r="D19" s="39" t="s">
        <v>45</v>
      </c>
      <c r="E19" s="44">
        <v>1</v>
      </c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="7" customFormat="true" ht="18" customHeight="true" spans="1:255">
      <c r="A20" s="37"/>
      <c r="B20" s="37"/>
      <c r="C20" s="37"/>
      <c r="D20" s="39" t="s">
        <v>46</v>
      </c>
      <c r="E20" s="44" t="s">
        <v>47</v>
      </c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="7" customFormat="true" ht="18" customHeight="true" spans="1:255">
      <c r="A21" s="37"/>
      <c r="B21" s="37"/>
      <c r="C21" s="37"/>
      <c r="D21" s="39" t="s">
        <v>48</v>
      </c>
      <c r="E21" s="44" t="s">
        <v>36</v>
      </c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="7" customFormat="true" ht="18" customHeight="true" spans="1:255">
      <c r="A22" s="37"/>
      <c r="B22" s="37"/>
      <c r="C22" s="37"/>
      <c r="D22" s="39" t="s">
        <v>49</v>
      </c>
      <c r="E22" s="44" t="s">
        <v>36</v>
      </c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="7" customFormat="true" ht="18" customHeight="true" spans="1:255">
      <c r="A23" s="37"/>
      <c r="B23" s="37"/>
      <c r="C23" s="37"/>
      <c r="D23" s="39" t="s">
        <v>50</v>
      </c>
      <c r="E23" s="44">
        <v>1</v>
      </c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="7" customFormat="true" ht="18" customHeight="true" spans="1:255">
      <c r="A24" s="37"/>
      <c r="B24" s="37"/>
      <c r="C24" s="37"/>
      <c r="D24" s="40" t="s">
        <v>51</v>
      </c>
      <c r="E24" s="12" t="s">
        <v>36</v>
      </c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="7" customFormat="true" ht="18" customHeight="true" spans="1:255">
      <c r="A25" s="37"/>
      <c r="B25" s="37"/>
      <c r="C25" s="37"/>
      <c r="D25" s="40" t="s">
        <v>54</v>
      </c>
      <c r="E25" s="32" t="s">
        <v>55</v>
      </c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="7" customFormat="true" ht="18" customHeight="true" spans="1:255">
      <c r="A26" s="37"/>
      <c r="B26" s="37"/>
      <c r="C26" s="37"/>
      <c r="D26" s="40" t="s">
        <v>56</v>
      </c>
      <c r="E26" s="28" t="s">
        <v>36</v>
      </c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7" customFormat="true" ht="18" customHeight="true" spans="1:255">
      <c r="A27" s="37"/>
      <c r="B27" s="37"/>
      <c r="C27" s="37"/>
      <c r="D27" s="40" t="s">
        <v>57</v>
      </c>
      <c r="E27" s="28" t="s">
        <v>58</v>
      </c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="7" customFormat="true" ht="18" customHeight="true" spans="1:255">
      <c r="A28" s="37"/>
      <c r="B28" s="37"/>
      <c r="C28" s="37"/>
      <c r="D28" s="16" t="s">
        <v>62</v>
      </c>
      <c r="E28" s="12" t="s">
        <v>36</v>
      </c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="7" customFormat="true" ht="18" customHeight="true" spans="1:255">
      <c r="A29" s="37"/>
      <c r="B29" s="37"/>
      <c r="C29" s="37"/>
      <c r="D29" s="16" t="s">
        <v>63</v>
      </c>
      <c r="E29" s="30">
        <v>1</v>
      </c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="7" customFormat="true" ht="18" customHeight="true" spans="1:255">
      <c r="A30" s="37"/>
      <c r="B30" s="37"/>
      <c r="C30" s="37"/>
      <c r="D30" s="16" t="s">
        <v>64</v>
      </c>
      <c r="E30" s="30">
        <v>1</v>
      </c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="7" customFormat="true" ht="18" customHeight="true" spans="1:255">
      <c r="A31" s="37"/>
      <c r="B31" s="37"/>
      <c r="C31" s="37"/>
      <c r="D31" s="22" t="s">
        <v>65</v>
      </c>
      <c r="E31" s="28" t="s">
        <v>66</v>
      </c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="7" customFormat="true" ht="18" customHeight="true" spans="1:255">
      <c r="A32" s="37"/>
      <c r="B32" s="37"/>
      <c r="C32" s="37"/>
      <c r="D32" s="40" t="s">
        <v>67</v>
      </c>
      <c r="E32" s="12" t="s">
        <v>68</v>
      </c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="7" customFormat="true" ht="18" customHeight="true" spans="1:255">
      <c r="A33" s="37"/>
      <c r="B33" s="37"/>
      <c r="C33" s="37"/>
      <c r="D33" s="40" t="s">
        <v>69</v>
      </c>
      <c r="E33" s="12" t="s">
        <v>70</v>
      </c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="7" customFormat="true" ht="18" customHeight="true" spans="1:5">
      <c r="A34" s="37"/>
      <c r="B34" s="12" t="s">
        <v>71</v>
      </c>
      <c r="C34" s="12" t="s">
        <v>72</v>
      </c>
      <c r="D34" s="16" t="s">
        <v>73</v>
      </c>
      <c r="E34" s="12" t="s">
        <v>74</v>
      </c>
    </row>
    <row r="35" ht="18" customHeight="true" spans="1:5">
      <c r="A35" s="41"/>
      <c r="B35" s="12" t="s">
        <v>75</v>
      </c>
      <c r="C35" s="12" t="s">
        <v>75</v>
      </c>
      <c r="D35" s="16" t="s">
        <v>76</v>
      </c>
      <c r="E35" s="12" t="s">
        <v>44</v>
      </c>
    </row>
  </sheetData>
  <mergeCells count="15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2:A35"/>
    <mergeCell ref="B13:B33"/>
    <mergeCell ref="C13:C14"/>
    <mergeCell ref="C15:C33"/>
    <mergeCell ref="A8:B10"/>
  </mergeCells>
  <printOptions horizontalCentered="true"/>
  <pageMargins left="0.51" right="0.51" top="0.75" bottom="0.75" header="0.31" footer="0.31"/>
  <pageSetup paperSize="9" scale="77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Macro1</vt:lpstr>
      <vt:lpstr>全省</vt:lpstr>
      <vt:lpstr>成都</vt:lpstr>
      <vt:lpstr>自贡</vt:lpstr>
      <vt:lpstr>攀枝花</vt:lpstr>
      <vt:lpstr>泸州</vt:lpstr>
      <vt:lpstr>德阳</vt:lpstr>
      <vt:lpstr>绵阳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资阳</vt:lpstr>
      <vt:lpstr>眉山</vt:lpstr>
      <vt:lpstr>巴中</vt:lpstr>
      <vt:lpstr>雅安</vt:lpstr>
      <vt:lpstr>阿坝</vt:lpstr>
      <vt:lpstr>甘孜</vt:lpstr>
      <vt:lpstr>凉山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晓周</cp:lastModifiedBy>
  <cp:revision>1</cp:revision>
  <dcterms:created xsi:type="dcterms:W3CDTF">2014-11-18T00:07:00Z</dcterms:created>
  <cp:lastPrinted>2019-06-13T19:38:00Z</cp:lastPrinted>
  <dcterms:modified xsi:type="dcterms:W3CDTF">2023-08-16T11:13:13Z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3FD74CE580A5455FB63AAB92F6DB4553_13</vt:lpwstr>
  </property>
</Properties>
</file>