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calcPr calcId="144525"/>
</workbook>
</file>

<file path=xl/sharedStrings.xml><?xml version="1.0" encoding="utf-8"?>
<sst xmlns="http://schemas.openxmlformats.org/spreadsheetml/2006/main" count="957" uniqueCount="419">
  <si>
    <t>2022年单位预算</t>
  </si>
  <si>
    <t xml:space="preserve">
表1</t>
  </si>
  <si>
    <t xml:space="preserve"> </t>
  </si>
  <si>
    <t>单位收支总表</t>
  </si>
  <si>
    <t>单位：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</si>
  <si>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</si>
  <si>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</si>
  <si>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</si>
  <si>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</si>
  <si>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</si>
  <si>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</si>
  <si>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</si>
  <si>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</si>
  <si>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</si>
  <si>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</si>
  <si>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</si>
  <si>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</si>
  <si>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</si>
  <si>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</si>
  <si>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</si>
  <si>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</si>
  <si>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</si>
  <si>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</si>
  <si>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</si>
  <si>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</si>
  <si>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</si>
  <si>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</si>
  <si>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</si>
  <si>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</si>
  <si>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</si>
  <si>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</si>
  <si>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</si>
  <si>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</si>
  <si>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</si>
  <si>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</si>
  <si>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</si>
  <si>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</si>
  <si>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</si>
  <si>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</si>
  <si>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</si>
  <si>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</si>
  <si>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</si>
  <si>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</si>
  <si>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</si>
  <si>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</si>
  <si>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</si>
  <si>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</si>
  <si>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三十一、国库拨款专用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</si>
  <si>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</si>
  <si>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</si>
  <si>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</si>
  <si>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</si>
  <si>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</si>
  <si>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</si>
  <si>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</si>
  <si>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</si>
  <si>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</si>
  <si>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</si>
  <si>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</si>
  <si>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</si>
  <si>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</si>
  <si>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</si>
  <si>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</si>
  <si>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</si>
  <si>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</si>
  <si>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</si>
  <si>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</si>
  <si>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</si>
  <si>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</si>
  <si>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</si>
  <si>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</si>
  <si>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</si>
  <si>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</si>
  <si>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208347</t>
  </si>
  <si>
    <r>
      <rPr>
        <sz val="11"/>
        <rFont val="宋体"/>
        <charset val="134"/>
      </rPr>
      <t>四川省阿坝监狱</t>
    </r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</si>
  <si>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</si>
  <si>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</si>
  <si>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</si>
  <si>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</si>
  <si>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</si>
  <si>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</si>
  <si>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</si>
  <si>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</si>
  <si>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</si>
  <si>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</si>
  <si>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204</t>
  </si>
  <si>
    <t>07</t>
  </si>
  <si>
    <t>01</t>
  </si>
  <si>
    <r>
      <rPr>
        <sz val="11"/>
        <rFont val="宋体"/>
        <charset val="134"/>
      </rPr>
      <t>行政运行</t>
    </r>
  </si>
  <si>
    <t>205</t>
  </si>
  <si>
    <t>08</t>
  </si>
  <si>
    <t>03</t>
  </si>
  <si>
    <r>
      <rPr>
        <sz val="11"/>
        <rFont val="宋体"/>
        <charset val="134"/>
      </rPr>
      <t>培训支出</t>
    </r>
  </si>
  <si>
    <t>208</t>
  </si>
  <si>
    <t>05</t>
  </si>
  <si>
    <r>
      <rPr>
        <sz val="11"/>
        <rFont val="宋体"/>
        <charset val="134"/>
      </rPr>
      <t>行政单位离退休</t>
    </r>
  </si>
  <si>
    <r>
      <rPr>
        <sz val="11"/>
        <rFont val="宋体"/>
        <charset val="134"/>
      </rPr>
      <t>机关事业单位基本养老保险缴费支出</t>
    </r>
  </si>
  <si>
    <t>99</t>
  </si>
  <si>
    <r>
      <rPr>
        <sz val="11"/>
        <rFont val="宋体"/>
        <charset val="134"/>
      </rPr>
      <t>其他社会保障和就业支出</t>
    </r>
  </si>
  <si>
    <t>210</t>
  </si>
  <si>
    <t>11</t>
  </si>
  <si>
    <r>
      <rPr>
        <sz val="11"/>
        <rFont val="宋体"/>
        <charset val="134"/>
      </rPr>
      <t>行政单位医疗</t>
    </r>
  </si>
  <si>
    <r>
      <rPr>
        <sz val="11"/>
        <rFont val="宋体"/>
        <charset val="134"/>
      </rPr>
      <t>公务员医疗补助</t>
    </r>
  </si>
  <si>
    <t>221</t>
  </si>
  <si>
    <t>02</t>
  </si>
  <si>
    <r>
      <rPr>
        <sz val="11"/>
        <rFont val="宋体"/>
        <charset val="134"/>
      </rPr>
      <t>住房公积金</t>
    </r>
  </si>
  <si>
    <t>注：本表按规定已删除涉密项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</si>
  <si>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</si>
  <si>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</si>
  <si>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</si>
  <si>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</si>
  <si>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</si>
  <si>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</si>
  <si>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</si>
  <si>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</si>
  <si>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</si>
  <si>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</si>
  <si>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</si>
  <si>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</si>
  <si>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</si>
  <si>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</si>
  <si>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</si>
  <si>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</si>
  <si>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</si>
  <si>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</si>
  <si>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</si>
  <si>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</si>
  <si>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</si>
  <si>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</si>
  <si>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</si>
  <si>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</si>
  <si>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</si>
  <si>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</si>
  <si>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</si>
  <si>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</si>
  <si>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</si>
  <si>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</si>
  <si>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</si>
  <si>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</si>
  <si>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</si>
  <si>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</si>
  <si>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</si>
  <si>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</si>
  <si>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</si>
  <si>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</si>
  <si>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</si>
  <si>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国库拨款专用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</si>
  <si>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</si>
  <si>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</si>
  <si>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</si>
  <si>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</si>
  <si>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</si>
  <si>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</si>
  <si>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</si>
  <si>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</si>
  <si>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</si>
  <si>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</si>
  <si>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</si>
  <si>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</si>
  <si>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</si>
  <si>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</si>
  <si>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</si>
  <si>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</si>
  <si>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</si>
  <si>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</si>
  <si>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</si>
  <si>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津贴补贴</t>
    </r>
  </si>
  <si>
    <t>3010201</t>
  </si>
  <si>
    <r>
      <rPr>
        <sz val="11"/>
        <rFont val="宋体"/>
        <charset val="134"/>
      </rPr>
      <t>  国家出台津贴补贴</t>
    </r>
  </si>
  <si>
    <t>3010202</t>
  </si>
  <si>
    <r>
      <rPr>
        <sz val="11"/>
        <rFont val="宋体"/>
        <charset val="134"/>
      </rPr>
      <t>  地方出台的津贴补贴（机关）</t>
    </r>
  </si>
  <si>
    <t>30103</t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</si>
  <si>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</si>
  <si>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奖金</t>
    </r>
  </si>
  <si>
    <t>3010301</t>
  </si>
  <si>
    <r>
      <rPr>
        <sz val="11"/>
        <rFont val="宋体"/>
        <charset val="134"/>
      </rPr>
      <t>  年终一次性奖金（机关）</t>
    </r>
  </si>
  <si>
    <t>30108</t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</si>
  <si>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</si>
  <si>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机关事业单位基本养老保险缴费</t>
    </r>
  </si>
  <si>
    <t>30110</t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</si>
  <si>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</si>
  <si>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职工基本医疗保险缴费</t>
    </r>
  </si>
  <si>
    <t>30111</t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</si>
  <si>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</si>
  <si>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公务员医疗补助缴费</t>
    </r>
  </si>
  <si>
    <t>30113</t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</si>
  <si>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</si>
  <si>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住房公积金</t>
    </r>
  </si>
  <si>
    <t>30199</t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</si>
  <si>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</si>
  <si>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其他工资福利支出</t>
    </r>
  </si>
  <si>
    <t>3019999</t>
  </si>
  <si>
    <r>
      <rPr>
        <sz val="11"/>
        <rFont val="宋体"/>
        <charset val="134"/>
      </rPr>
      <t>  其他工资福利支出</t>
    </r>
  </si>
  <si>
    <t>302</t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</si>
  <si>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</si>
  <si>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</si>
  <si>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</si>
  <si>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</si>
  <si>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30202</t>
  </si>
  <si>
    <r>
      <rPr>
        <sz val="11"/>
        <rFont val="宋体"/>
        <charset val="134"/>
      </rPr>
      <t> 印刷费</t>
    </r>
  </si>
  <si>
    <t>30203</t>
  </si>
  <si>
    <r>
      <rPr>
        <sz val="11"/>
        <rFont val="宋体"/>
        <charset val="134"/>
      </rPr>
      <t> 咨询费</t>
    </r>
  </si>
  <si>
    <t>30205</t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</si>
  <si>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</si>
  <si>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</si>
  <si>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</si>
  <si>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</si>
  <si>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</si>
  <si>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</si>
  <si>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</si>
  <si>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邮电费</t>
    </r>
  </si>
  <si>
    <t>30211</t>
  </si>
  <si>
    <r>
      <rPr>
        <sz val="11"/>
        <rFont val="宋体"/>
        <charset val="134"/>
      </rPr>
      <t> 差旅费</t>
    </r>
  </si>
  <si>
    <t>30213</t>
  </si>
  <si>
    <r>
      <rPr>
        <sz val="11"/>
        <rFont val="宋体"/>
        <charset val="134"/>
      </rPr>
      <t> 维修（护）费</t>
    </r>
  </si>
  <si>
    <t>30216</t>
  </si>
  <si>
    <r>
      <rPr>
        <sz val="11"/>
        <rFont val="宋体"/>
        <charset val="134"/>
      </rPr>
      <t>16</t>
    </r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</si>
  <si>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</si>
  <si>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</si>
  <si>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</si>
  <si>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公务接待费</t>
    </r>
  </si>
  <si>
    <t>30218</t>
  </si>
  <si>
    <r>
      <rPr>
        <sz val="11"/>
        <rFont val="宋体"/>
        <charset val="134"/>
      </rPr>
      <t>18</t>
    </r>
  </si>
  <si>
    <r>
      <rPr>
        <sz val="11"/>
        <rFont val="宋体"/>
        <charset val="134"/>
      </rPr>
      <t> 专用材料费</t>
    </r>
  </si>
  <si>
    <t>30226</t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</si>
  <si>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</si>
  <si>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劳务费</t>
    </r>
  </si>
  <si>
    <t>30228</t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</si>
  <si>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</si>
  <si>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</si>
  <si>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</si>
  <si>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29</t>
    </r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</si>
  <si>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</si>
  <si>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</si>
  <si>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31</t>
    </r>
  </si>
  <si>
    <r>
      <rPr>
        <sz val="11"/>
        <rFont val="宋体"/>
        <charset val="134"/>
      </rPr>
      <t> 公务用车运行维护费</t>
    </r>
  </si>
  <si>
    <t>30239</t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</si>
  <si>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</si>
  <si>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其他交通费用</t>
    </r>
  </si>
  <si>
    <t>3023901</t>
  </si>
  <si>
    <r>
      <rPr>
        <sz val="11"/>
        <rFont val="宋体"/>
        <charset val="134"/>
      </rPr>
      <t>  公务交通费用</t>
    </r>
  </si>
  <si>
    <t>30299</t>
  </si>
  <si>
    <r>
      <rPr>
        <sz val="11"/>
        <rFont val="宋体"/>
        <charset val="134"/>
      </rPr>
      <t> 其他商品和服务支出</t>
    </r>
  </si>
  <si>
    <t>3029901</t>
  </si>
  <si>
    <r>
      <rPr>
        <sz val="11"/>
        <rFont val="宋体"/>
        <charset val="134"/>
      </rPr>
      <t>  离退休公用经费</t>
    </r>
  </si>
  <si>
    <t>3029909</t>
  </si>
  <si>
    <r>
      <rPr>
        <sz val="11"/>
        <rFont val="宋体"/>
        <charset val="134"/>
      </rPr>
      <t>  其他商品和服务支出</t>
    </r>
  </si>
  <si>
    <t>303</t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</si>
  <si>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</si>
  <si>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对个人和家庭的补助</t>
    </r>
  </si>
  <si>
    <t>30301</t>
  </si>
  <si>
    <r>
      <rPr>
        <sz val="11"/>
        <rFont val="宋体"/>
        <charset val="134"/>
      </rPr>
      <t> 离休费</t>
    </r>
  </si>
  <si>
    <t>3030101</t>
  </si>
  <si>
    <r>
      <rPr>
        <sz val="11"/>
        <rFont val="宋体"/>
        <charset val="134"/>
      </rPr>
      <t>  基本离休费</t>
    </r>
  </si>
  <si>
    <t>30305</t>
  </si>
  <si>
    <r>
      <rPr>
        <sz val="11"/>
        <rFont val="宋体"/>
        <charset val="134"/>
      </rPr>
      <t> 生活补助</t>
    </r>
  </si>
  <si>
    <t>3030501</t>
  </si>
  <si>
    <r>
      <rPr>
        <sz val="11"/>
        <rFont val="宋体"/>
        <charset val="134"/>
      </rPr>
      <t>  遗属生活补助</t>
    </r>
  </si>
  <si>
    <t>3030503</t>
  </si>
  <si>
    <r>
      <rPr>
        <sz val="11"/>
        <rFont val="宋体"/>
        <charset val="134"/>
      </rPr>
      <t>  其他生活补助</t>
    </r>
  </si>
  <si>
    <t>30309</t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</si>
  <si>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</si>
  <si>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奖励金</t>
    </r>
  </si>
  <si>
    <t>3030901</t>
  </si>
  <si>
    <r>
      <rPr>
        <sz val="11"/>
        <rFont val="宋体"/>
        <charset val="134"/>
      </rPr>
      <t>  独生子女父母奖励</t>
    </r>
  </si>
  <si>
    <t>30399</t>
  </si>
  <si>
    <r>
      <rPr>
        <sz val="11"/>
        <rFont val="宋体"/>
        <charset val="134"/>
      </rPr>
      <t> 其他对个人和家庭的补助</t>
    </r>
  </si>
  <si>
    <t>310</t>
  </si>
  <si>
    <r>
      <rPr>
        <sz val="11"/>
        <rFont val="宋体"/>
        <charset val="134"/>
      </rPr>
      <t>310</t>
    </r>
  </si>
  <si>
    <r>
      <rPr>
        <sz val="11"/>
        <rFont val="宋体"/>
        <charset val="134"/>
      </rPr>
      <t>资本性支出</t>
    </r>
  </si>
  <si>
    <t>31002</t>
  </si>
  <si>
    <r>
      <rPr>
        <sz val="11"/>
        <rFont val="宋体"/>
        <charset val="134"/>
      </rPr>
      <t> 办公设备购置</t>
    </r>
  </si>
  <si>
    <t>31003</t>
  </si>
  <si>
    <r>
      <rPr>
        <sz val="11"/>
        <rFont val="宋体"/>
        <charset val="134"/>
      </rPr>
      <t> 专用设备购置</t>
    </r>
  </si>
  <si>
    <t>31007</t>
  </si>
  <si>
    <r>
      <rPr>
        <sz val="11"/>
        <rFont val="宋体"/>
        <charset val="134"/>
      </rPr>
      <t> 信息网络及软件购置更新</t>
    </r>
  </si>
  <si>
    <t>表3</t>
  </si>
  <si>
    <t>一般公共预算支出预算表</t>
  </si>
  <si>
    <t>当年财政拨款安排</t>
  </si>
  <si>
    <t>科目名称</t>
  </si>
  <si>
    <r>
      <rPr>
        <sz val="11"/>
        <rFont val="宋体"/>
        <charset val="134"/>
      </rPr>
      <t>公共安全支出</t>
    </r>
  </si>
  <si>
    <r>
      <rPr>
        <sz val="11"/>
        <rFont val="宋体"/>
        <charset val="134"/>
      </rPr>
      <t> 监狱</t>
    </r>
  </si>
  <si>
    <r>
      <rPr>
        <sz val="11"/>
        <rFont val="宋体"/>
        <charset val="134"/>
      </rPr>
      <t>  行政运行</t>
    </r>
  </si>
  <si>
    <r>
      <rPr>
        <sz val="11"/>
        <rFont val="宋体"/>
        <charset val="134"/>
      </rPr>
      <t>教育支出</t>
    </r>
  </si>
  <si>
    <r>
      <rPr>
        <sz val="11"/>
        <rFont val="宋体"/>
        <charset val="134"/>
      </rPr>
      <t> 进修及培训</t>
    </r>
  </si>
  <si>
    <r>
      <rPr>
        <sz val="11"/>
        <rFont val="宋体"/>
        <charset val="134"/>
      </rPr>
      <t>  培训支出</t>
    </r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</si>
  <si>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</si>
  <si>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</si>
  <si>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行政单位离退休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</si>
  <si>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</si>
  <si>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其他社会保障和就业支出</t>
    </r>
  </si>
  <si>
    <r>
      <rPr>
        <sz val="11"/>
        <rFont val="宋体"/>
        <charset val="134"/>
      </rPr>
      <t>  其他社会保障和就业支出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</si>
  <si>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</si>
  <si>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</si>
  <si>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行政单位医疗</t>
    </r>
  </si>
  <si>
    <r>
      <rPr>
        <sz val="11"/>
        <rFont val="宋体"/>
        <charset val="134"/>
      </rPr>
      <t>  公务员医疗补助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</si>
  <si>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</si>
  <si>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</si>
  <si>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</si>
  <si>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</si>
  <si>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</si>
  <si>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</si>
  <si>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</si>
  <si>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</si>
  <si>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</si>
  <si>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 国家出台津贴补贴</t>
    </r>
  </si>
  <si>
    <r>
      <rPr>
        <sz val="11"/>
        <rFont val="宋体"/>
        <charset val="134"/>
      </rPr>
      <t> 地方出台的津贴补贴（机关）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</si>
  <si>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</si>
  <si>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 年终一次性奖金（机关）</t>
    </r>
  </si>
  <si>
    <r>
      <rPr>
        <sz val="11"/>
        <rFont val="宋体"/>
        <charset val="134"/>
      </rPr>
      <t>机关事业单位基本养老保险缴费</t>
    </r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</si>
  <si>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</si>
  <si>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</si>
  <si>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r>
      <rPr>
        <sz val="11"/>
        <rFont val="宋体"/>
        <charset val="134"/>
      </rPr>
      <t>其他工资福利支出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</si>
  <si>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</si>
  <si>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</si>
  <si>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咨询费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</si>
  <si>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</si>
  <si>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</si>
  <si>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</si>
  <si>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</si>
  <si>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</si>
  <si>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r>
      <rPr>
        <sz val="11"/>
        <rFont val="宋体"/>
        <charset val="134"/>
      </rPr>
      <t>培训费</t>
    </r>
  </si>
  <si>
    <r>
      <rPr>
        <sz val="11"/>
        <rFont val="宋体"/>
        <charset val="134"/>
      </rPr>
      <t>公务接待费</t>
    </r>
  </si>
  <si>
    <r>
      <rPr>
        <sz val="11"/>
        <rFont val="宋体"/>
        <charset val="134"/>
      </rPr>
      <t>劳务费</t>
    </r>
  </si>
  <si>
    <r>
      <rPr>
        <sz val="11"/>
        <rFont val="宋体"/>
        <charset val="134"/>
      </rPr>
      <t>工会经费</t>
    </r>
  </si>
  <si>
    <r>
      <rPr>
        <sz val="11"/>
        <rFont val="宋体"/>
        <charset val="134"/>
      </rPr>
      <t>福利费</t>
    </r>
  </si>
  <si>
    <r>
      <rPr>
        <sz val="11"/>
        <rFont val="宋体"/>
        <charset val="134"/>
      </rPr>
      <t>公务用车运行维护费</t>
    </r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</si>
  <si>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</si>
  <si>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 公务交通费用</t>
    </r>
  </si>
  <si>
    <r>
      <rPr>
        <sz val="11"/>
        <rFont val="宋体"/>
        <charset val="134"/>
      </rPr>
      <t>其他商品和服务支出</t>
    </r>
  </si>
  <si>
    <r>
      <rPr>
        <sz val="11"/>
        <rFont val="宋体"/>
        <charset val="134"/>
      </rPr>
      <t> 离退休公用经费</t>
    </r>
  </si>
  <si>
    <r>
      <rPr>
        <sz val="11"/>
        <rFont val="宋体"/>
        <charset val="134"/>
      </rPr>
      <t>离休费</t>
    </r>
  </si>
  <si>
    <r>
      <rPr>
        <sz val="11"/>
        <rFont val="宋体"/>
        <charset val="134"/>
      </rPr>
      <t> 基本离休费</t>
    </r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</si>
  <si>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</si>
  <si>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 遗属生活补助</t>
    </r>
  </si>
  <si>
    <r>
      <rPr>
        <sz val="11"/>
        <rFont val="宋体"/>
        <charset val="134"/>
      </rPr>
      <t>奖励金</t>
    </r>
  </si>
  <si>
    <r>
      <rPr>
        <sz val="11"/>
        <rFont val="宋体"/>
        <charset val="134"/>
      </rPr>
      <t> 独生子女父母奖励</t>
    </r>
  </si>
  <si>
    <r>
      <rPr>
        <sz val="11"/>
        <rFont val="宋体"/>
        <charset val="134"/>
      </rPr>
      <t>其他对个人和家庭的补助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</si>
  <si>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</si>
  <si>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</si>
  <si>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</si>
  <si>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</si>
  <si>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</si>
  <si>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</si>
  <si>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</si>
  <si>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</si>
  <si>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</si>
  <si>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</si>
  <si>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</si>
  <si>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</si>
  <si>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</si>
  <si>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</si>
  <si>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</si>
  <si>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此表无内容和数据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</si>
  <si>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</si>
  <si>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</si>
  <si>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</si>
  <si>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</si>
  <si>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</si>
  <si>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</si>
  <si>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单位预算项目支出绩效目标表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</si>
  <si>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</si>
  <si>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</si>
  <si>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</si>
  <si>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</si>
  <si>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</si>
  <si>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</si>
  <si>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</si>
  <si>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</si>
  <si>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</si>
  <si>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</si>
  <si>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</si>
  <si>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208347-四川省阿坝监狱</t>
  </si>
  <si>
    <t>信息化建设及运行维护经费</t>
  </si>
  <si>
    <t>1.机房与机房基础设施的运行维护；2.网络设施运行维护；3.计算与存储设施运行维护服务；4.物联网设施运行维护服务；5.指挥调度设施运行维护；6.安防设施运行维护；7.桌面设施运行维护；8.应用支撑基础设施运行维护服务。</t>
  </si>
  <si>
    <t>效益指标</t>
  </si>
  <si>
    <t>可持续发展指标</t>
  </si>
  <si>
    <t>维护设备生命周期</t>
  </si>
  <si>
    <t>≥</t>
  </si>
  <si>
    <t>1</t>
  </si>
  <si>
    <t>年</t>
  </si>
  <si>
    <t>正向指标</t>
  </si>
  <si>
    <t>产出指标</t>
  </si>
  <si>
    <t>时效指标</t>
  </si>
  <si>
    <t>项目按期完成率</t>
  </si>
  <si>
    <t>90</t>
  </si>
  <si>
    <t>%</t>
  </si>
  <si>
    <t>社会效益指标</t>
  </si>
  <si>
    <t>设备维护和新购置资金节约率</t>
  </si>
  <si>
    <t>50</t>
  </si>
  <si>
    <t>满意度指标</t>
  </si>
  <si>
    <t>服务对象满意度指标</t>
  </si>
  <si>
    <t>设备使用人满意度</t>
  </si>
  <si>
    <t>85</t>
  </si>
  <si>
    <t>质量指标</t>
  </si>
  <si>
    <t>设备维护后当年故障率</t>
  </si>
  <si>
    <t>＜</t>
  </si>
  <si>
    <t>反向指标</t>
  </si>
  <si>
    <t>数量指标</t>
  </si>
  <si>
    <t>维护成功率</t>
  </si>
  <si>
    <t>重大传染病防控补助资金</t>
  </si>
  <si>
    <t>保障重大传染病的核酸检测费用、防疫药品、口罩等支出。</t>
  </si>
  <si>
    <t>提高新冠病毒防治水平和应对能力</t>
  </si>
  <si>
    <t>定性</t>
  </si>
  <si>
    <t>优良中低差</t>
  </si>
  <si>
    <t>核酸检测覆盖面达到“应检尽检”</t>
  </si>
  <si>
    <t>防疫物资购买、使用及时性</t>
  </si>
  <si>
    <t>高中低</t>
  </si>
  <si>
    <t>实现防疫“三零”目标，持续提升监管场所安全稳定</t>
  </si>
  <si>
    <t>好坏</t>
  </si>
  <si>
    <t>防疫物资保障率</t>
  </si>
  <si>
    <t>95</t>
  </si>
  <si>
    <t>监管区民警满意度</t>
  </si>
  <si>
    <t>98</t>
  </si>
  <si>
    <t>购置防疫物资（口罩/设备/药剂）</t>
  </si>
  <si>
    <t>＝</t>
  </si>
  <si>
    <t>8</t>
  </si>
  <si>
    <t>批次</t>
  </si>
  <si>
    <t>注：此表公开的为特定目标类项目绩效目标，不含涉密（信息敏感）项目。</t>
  </si>
</sst>
</file>

<file path=xl/styles.xml><?xml version="1.0" encoding="utf-8"?>
<styleSheet xmlns="http://schemas.openxmlformats.org/spreadsheetml/2006/main">
  <numFmts count="5">
    <numFmt numFmtId="176" formatCode="yyyy&quot;年&quot;mm&quot;月&quot;dd&quot;日&quot;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sz val="10"/>
      <color indexed="8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name val="SimSun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16"/>
      <name val="仿宋_GB2312"/>
      <charset val="134"/>
    </font>
    <font>
      <sz val="9"/>
      <name val="SimSun"/>
      <charset val="134"/>
    </font>
    <font>
      <b/>
      <sz val="16"/>
      <name val="黑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b/>
      <sz val="22"/>
      <name val="楷体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4" fillId="5" borderId="18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1" fillId="20" borderId="23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25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1" fillId="18" borderId="21" applyNumberFormat="0" applyAlignment="0" applyProtection="0">
      <alignment vertical="center"/>
    </xf>
    <xf numFmtId="0" fontId="34" fillId="18" borderId="18" applyNumberFormat="0" applyAlignment="0" applyProtection="0">
      <alignment vertical="center"/>
    </xf>
    <xf numFmtId="0" fontId="37" fillId="21" borderId="24" applyNumberFormat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9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1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5" fillId="0" borderId="10" xfId="0" applyFont="1" applyBorder="1" applyAlignment="1">
      <alignment vertical="center"/>
    </xf>
    <xf numFmtId="0" fontId="12" fillId="2" borderId="11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4" fontId="12" fillId="0" borderId="11" xfId="0" applyNumberFormat="1" applyFont="1" applyBorder="1" applyAlignment="1">
      <alignment horizontal="right" vertical="center"/>
    </xf>
    <xf numFmtId="0" fontId="3" fillId="3" borderId="11" xfId="0" applyFont="1" applyFill="1" applyBorder="1" applyAlignment="1">
      <alignment horizontal="left" vertical="center"/>
    </xf>
    <xf numFmtId="4" fontId="3" fillId="0" borderId="11" xfId="0" applyNumberFormat="1" applyFont="1" applyBorder="1" applyAlignment="1">
      <alignment horizontal="right" vertical="center"/>
    </xf>
    <xf numFmtId="4" fontId="3" fillId="3" borderId="11" xfId="0" applyNumberFormat="1" applyFont="1" applyFill="1" applyBorder="1" applyAlignment="1">
      <alignment horizontal="right" vertical="center"/>
    </xf>
    <xf numFmtId="0" fontId="5" fillId="0" borderId="13" xfId="0" applyFont="1" applyBorder="1" applyAlignment="1">
      <alignment vertical="center"/>
    </xf>
    <xf numFmtId="0" fontId="14" fillId="0" borderId="0" xfId="0" applyFont="1">
      <alignment vertical="center"/>
    </xf>
    <xf numFmtId="0" fontId="5" fillId="0" borderId="13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12" fillId="0" borderId="12" xfId="0" applyFont="1" applyBorder="1" applyAlignment="1">
      <alignment horizontal="center" vertical="center"/>
    </xf>
    <xf numFmtId="4" fontId="12" fillId="0" borderId="12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15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9" fillId="0" borderId="9" xfId="0" applyFont="1" applyBorder="1" applyAlignment="1">
      <alignment vertical="center"/>
    </xf>
    <xf numFmtId="0" fontId="15" fillId="0" borderId="9" xfId="0" applyFont="1" applyBorder="1" applyAlignment="1">
      <alignment vertical="center"/>
    </xf>
    <xf numFmtId="0" fontId="9" fillId="0" borderId="9" xfId="0" applyFont="1" applyBorder="1" applyAlignment="1">
      <alignment horizontal="right" vertical="center"/>
    </xf>
    <xf numFmtId="0" fontId="16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15" fillId="0" borderId="10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15" fillId="0" borderId="10" xfId="0" applyFont="1" applyBorder="1" applyAlignment="1">
      <alignment vertical="center" wrapText="1"/>
    </xf>
    <xf numFmtId="0" fontId="1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/>
    </xf>
    <xf numFmtId="0" fontId="17" fillId="0" borderId="8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0" fontId="15" fillId="0" borderId="17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176" fontId="11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topLeftCell="A2" workbookViewId="0">
      <selection activeCell="A4" sqref="A4"/>
    </sheetView>
  </sheetViews>
  <sheetFormatPr defaultColWidth="10" defaultRowHeight="13.5" outlineLevelRow="2"/>
  <cols>
    <col min="1" max="1" width="143.625" customWidth="1"/>
    <col min="2" max="2" width="9.75833333333333" customWidth="1"/>
  </cols>
  <sheetData>
    <row r="1" ht="84.95" customHeight="1" spans="1:1">
      <c r="A1" s="85"/>
    </row>
    <row r="2" ht="195.6" customHeight="1" spans="1:1">
      <c r="A2" s="86" t="s">
        <v>0</v>
      </c>
    </row>
    <row r="3" ht="146.65" customHeight="1" spans="1:1">
      <c r="A3" s="87">
        <v>44635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833333333333" customWidth="1"/>
  </cols>
  <sheetData>
    <row r="1" ht="16.35" customHeight="1" spans="1:10">
      <c r="A1" s="23"/>
      <c r="B1" s="24"/>
      <c r="C1" s="50"/>
      <c r="D1" s="26"/>
      <c r="E1" s="26"/>
      <c r="F1" s="26"/>
      <c r="G1" s="26"/>
      <c r="H1" s="26"/>
      <c r="I1" s="43" t="s">
        <v>341</v>
      </c>
      <c r="J1" s="30"/>
    </row>
    <row r="2" ht="22.9" customHeight="1" spans="1:10">
      <c r="A2" s="23"/>
      <c r="B2" s="27" t="s">
        <v>342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9.5" customHeight="1" spans="1:10">
      <c r="A3" s="28"/>
      <c r="B3" s="29" t="s">
        <v>4</v>
      </c>
      <c r="C3" s="29"/>
      <c r="D3" s="44"/>
      <c r="E3" s="44"/>
      <c r="F3" s="44"/>
      <c r="G3" s="44"/>
      <c r="H3" s="44"/>
      <c r="I3" s="44" t="s">
        <v>5</v>
      </c>
      <c r="J3" s="45"/>
    </row>
    <row r="4" ht="24.4" customHeight="1" spans="1:10">
      <c r="A4" s="30"/>
      <c r="B4" s="31" t="s">
        <v>343</v>
      </c>
      <c r="C4" s="31" t="s">
        <v>71</v>
      </c>
      <c r="D4" s="31" t="s">
        <v>344</v>
      </c>
      <c r="E4" s="31"/>
      <c r="F4" s="31"/>
      <c r="G4" s="31"/>
      <c r="H4" s="31"/>
      <c r="I4" s="31"/>
      <c r="J4" s="46"/>
    </row>
    <row r="5" ht="24.4" customHeight="1" spans="1:10">
      <c r="A5" s="32"/>
      <c r="B5" s="31"/>
      <c r="C5" s="31"/>
      <c r="D5" s="31" t="s">
        <v>59</v>
      </c>
      <c r="E5" s="51" t="s">
        <v>345</v>
      </c>
      <c r="F5" s="31" t="s">
        <v>346</v>
      </c>
      <c r="G5" s="31"/>
      <c r="H5" s="31"/>
      <c r="I5" s="31" t="s">
        <v>347</v>
      </c>
      <c r="J5" s="46"/>
    </row>
    <row r="6" ht="24.4" customHeight="1" spans="1:10">
      <c r="A6" s="32"/>
      <c r="B6" s="31"/>
      <c r="C6" s="31"/>
      <c r="D6" s="31"/>
      <c r="E6" s="51"/>
      <c r="F6" s="31" t="s">
        <v>157</v>
      </c>
      <c r="G6" s="31" t="s">
        <v>348</v>
      </c>
      <c r="H6" s="31" t="s">
        <v>349</v>
      </c>
      <c r="I6" s="31"/>
      <c r="J6" s="47"/>
    </row>
    <row r="7" ht="22.9" customHeight="1" spans="1:10">
      <c r="A7" s="34"/>
      <c r="B7" s="35"/>
      <c r="C7" s="35" t="s">
        <v>72</v>
      </c>
      <c r="D7" s="36">
        <v>52</v>
      </c>
      <c r="E7" s="36"/>
      <c r="F7" s="36">
        <v>48</v>
      </c>
      <c r="G7" s="36"/>
      <c r="H7" s="36">
        <v>48</v>
      </c>
      <c r="I7" s="36">
        <v>4</v>
      </c>
      <c r="J7" s="48"/>
    </row>
    <row r="8" ht="22.9" customHeight="1" spans="1:10">
      <c r="A8" s="32"/>
      <c r="B8" s="37" t="s">
        <v>73</v>
      </c>
      <c r="C8" s="37" t="s">
        <v>74</v>
      </c>
      <c r="D8" s="39">
        <v>52</v>
      </c>
      <c r="E8" s="39"/>
      <c r="F8" s="39">
        <v>48</v>
      </c>
      <c r="G8" s="39"/>
      <c r="H8" s="39">
        <v>48</v>
      </c>
      <c r="I8" s="39">
        <v>4</v>
      </c>
      <c r="J8" s="46"/>
    </row>
    <row r="9" ht="9.75" customHeight="1" spans="1:10">
      <c r="A9" s="40"/>
      <c r="B9" s="40"/>
      <c r="C9" s="40"/>
      <c r="D9" s="40"/>
      <c r="E9" s="40"/>
      <c r="F9" s="40"/>
      <c r="G9" s="40"/>
      <c r="H9" s="40"/>
      <c r="I9" s="40"/>
      <c r="J9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833333333333" customWidth="1"/>
  </cols>
  <sheetData>
    <row r="1" ht="16.35" customHeight="1" spans="1:10">
      <c r="A1" s="23"/>
      <c r="B1" s="24"/>
      <c r="C1" s="24"/>
      <c r="D1" s="24"/>
      <c r="E1" s="25"/>
      <c r="F1" s="25"/>
      <c r="G1" s="26"/>
      <c r="H1" s="26"/>
      <c r="I1" s="43" t="s">
        <v>350</v>
      </c>
      <c r="J1" s="30"/>
    </row>
    <row r="2" ht="22.9" customHeight="1" spans="1:10">
      <c r="A2" s="23"/>
      <c r="B2" s="27" t="s">
        <v>351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9.5" customHeight="1" spans="1:10">
      <c r="A3" s="28"/>
      <c r="B3" s="29" t="s">
        <v>4</v>
      </c>
      <c r="C3" s="29"/>
      <c r="D3" s="29"/>
      <c r="E3" s="29"/>
      <c r="F3" s="29"/>
      <c r="G3" s="28"/>
      <c r="H3" s="28"/>
      <c r="I3" s="44" t="s">
        <v>5</v>
      </c>
      <c r="J3" s="45"/>
    </row>
    <row r="4" ht="24.4" customHeight="1" spans="1:10">
      <c r="A4" s="30"/>
      <c r="B4" s="31" t="s">
        <v>8</v>
      </c>
      <c r="C4" s="31"/>
      <c r="D4" s="31"/>
      <c r="E4" s="31"/>
      <c r="F4" s="31"/>
      <c r="G4" s="31" t="s">
        <v>352</v>
      </c>
      <c r="H4" s="31"/>
      <c r="I4" s="31"/>
      <c r="J4" s="46"/>
    </row>
    <row r="5" ht="24.4" customHeight="1" spans="1:10">
      <c r="A5" s="32"/>
      <c r="B5" s="33" t="s">
        <v>81</v>
      </c>
      <c r="C5" s="33"/>
      <c r="D5" s="33"/>
      <c r="E5" s="31" t="s">
        <v>70</v>
      </c>
      <c r="F5" s="31" t="s">
        <v>71</v>
      </c>
      <c r="G5" s="31" t="s">
        <v>59</v>
      </c>
      <c r="H5" s="31" t="s">
        <v>77</v>
      </c>
      <c r="I5" s="31" t="s">
        <v>78</v>
      </c>
      <c r="J5" s="46"/>
    </row>
    <row r="6" ht="24.4" customHeight="1" spans="1:10">
      <c r="A6" s="32"/>
      <c r="B6" s="31" t="s">
        <v>82</v>
      </c>
      <c r="C6" s="31" t="s">
        <v>83</v>
      </c>
      <c r="D6" s="31" t="s">
        <v>84</v>
      </c>
      <c r="E6" s="31"/>
      <c r="F6" s="31"/>
      <c r="G6" s="31"/>
      <c r="H6" s="31"/>
      <c r="I6" s="31"/>
      <c r="J6" s="47"/>
    </row>
    <row r="7" ht="22.9" customHeight="1" spans="1:10">
      <c r="A7" s="34"/>
      <c r="B7" s="35"/>
      <c r="C7" s="35"/>
      <c r="D7" s="35"/>
      <c r="E7" s="35"/>
      <c r="F7" s="35" t="s">
        <v>72</v>
      </c>
      <c r="G7" s="36"/>
      <c r="H7" s="36"/>
      <c r="I7" s="36"/>
      <c r="J7" s="48"/>
    </row>
    <row r="8" ht="22.9" customHeight="1" spans="1:10">
      <c r="A8" s="32"/>
      <c r="B8" s="37"/>
      <c r="C8" s="37"/>
      <c r="D8" s="37"/>
      <c r="E8" s="37"/>
      <c r="F8" s="37" t="s">
        <v>22</v>
      </c>
      <c r="G8" s="38"/>
      <c r="H8" s="39"/>
      <c r="I8" s="39"/>
      <c r="J8" s="47"/>
    </row>
    <row r="9" ht="21.75" customHeight="1" spans="1:10">
      <c r="A9" s="40"/>
      <c r="B9" s="41" t="s">
        <v>353</v>
      </c>
      <c r="C9" s="42"/>
      <c r="D9" s="42"/>
      <c r="E9" s="42"/>
      <c r="F9" s="40"/>
      <c r="G9" s="40"/>
      <c r="H9" s="40"/>
      <c r="I9" s="40"/>
      <c r="J9" s="4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customWidth="1"/>
    <col min="2" max="2" width="13.375" customWidth="1"/>
    <col min="3" max="3" width="41" customWidth="1"/>
    <col min="4" max="9" width="16.375" customWidth="1"/>
    <col min="10" max="10" width="1.5" customWidth="1"/>
    <col min="11" max="11" width="9.75833333333333" customWidth="1"/>
  </cols>
  <sheetData>
    <row r="1" ht="16.35" customHeight="1" spans="1:10">
      <c r="A1" s="23"/>
      <c r="B1" s="24"/>
      <c r="C1" s="50"/>
      <c r="D1" s="26"/>
      <c r="E1" s="26"/>
      <c r="F1" s="26"/>
      <c r="G1" s="26"/>
      <c r="H1" s="26"/>
      <c r="I1" s="43" t="s">
        <v>354</v>
      </c>
      <c r="J1" s="30"/>
    </row>
    <row r="2" ht="22.9" customHeight="1" spans="1:10">
      <c r="A2" s="23"/>
      <c r="B2" s="27" t="s">
        <v>355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9.5" customHeight="1" spans="1:10">
      <c r="A3" s="28"/>
      <c r="B3" s="29" t="s">
        <v>4</v>
      </c>
      <c r="C3" s="29"/>
      <c r="D3" s="44"/>
      <c r="E3" s="44"/>
      <c r="F3" s="44"/>
      <c r="G3" s="44"/>
      <c r="H3" s="44"/>
      <c r="I3" s="44" t="s">
        <v>5</v>
      </c>
      <c r="J3" s="45"/>
    </row>
    <row r="4" ht="24.4" customHeight="1" spans="1:10">
      <c r="A4" s="30"/>
      <c r="B4" s="31" t="s">
        <v>343</v>
      </c>
      <c r="C4" s="31" t="s">
        <v>71</v>
      </c>
      <c r="D4" s="31" t="s">
        <v>344</v>
      </c>
      <c r="E4" s="31"/>
      <c r="F4" s="31"/>
      <c r="G4" s="31"/>
      <c r="H4" s="31"/>
      <c r="I4" s="31"/>
      <c r="J4" s="46"/>
    </row>
    <row r="5" ht="24.4" customHeight="1" spans="1:10">
      <c r="A5" s="32"/>
      <c r="B5" s="31"/>
      <c r="C5" s="31"/>
      <c r="D5" s="31" t="s">
        <v>59</v>
      </c>
      <c r="E5" s="51" t="s">
        <v>345</v>
      </c>
      <c r="F5" s="31" t="s">
        <v>346</v>
      </c>
      <c r="G5" s="31"/>
      <c r="H5" s="31"/>
      <c r="I5" s="31" t="s">
        <v>347</v>
      </c>
      <c r="J5" s="46"/>
    </row>
    <row r="6" ht="24.4" customHeight="1" spans="1:10">
      <c r="A6" s="32"/>
      <c r="B6" s="31"/>
      <c r="C6" s="31"/>
      <c r="D6" s="31"/>
      <c r="E6" s="51"/>
      <c r="F6" s="31" t="s">
        <v>157</v>
      </c>
      <c r="G6" s="31" t="s">
        <v>348</v>
      </c>
      <c r="H6" s="31" t="s">
        <v>349</v>
      </c>
      <c r="I6" s="31"/>
      <c r="J6" s="47"/>
    </row>
    <row r="7" ht="22.9" customHeight="1" spans="1:10">
      <c r="A7" s="34"/>
      <c r="B7" s="35"/>
      <c r="C7" s="35" t="s">
        <v>72</v>
      </c>
      <c r="D7" s="36"/>
      <c r="E7" s="36"/>
      <c r="F7" s="36"/>
      <c r="G7" s="36"/>
      <c r="H7" s="36"/>
      <c r="I7" s="36"/>
      <c r="J7" s="48"/>
    </row>
    <row r="8" ht="22.9" customHeight="1" spans="1:10">
      <c r="A8" s="32"/>
      <c r="B8" s="37"/>
      <c r="C8" s="37" t="s">
        <v>22</v>
      </c>
      <c r="D8" s="39"/>
      <c r="E8" s="39"/>
      <c r="F8" s="39"/>
      <c r="G8" s="39"/>
      <c r="H8" s="39"/>
      <c r="I8" s="39"/>
      <c r="J8" s="46"/>
    </row>
    <row r="9" ht="23.25" customHeight="1" spans="1:10">
      <c r="A9" s="40"/>
      <c r="B9" s="41" t="s">
        <v>353</v>
      </c>
      <c r="C9" s="40"/>
      <c r="D9" s="40"/>
      <c r="E9" s="40"/>
      <c r="F9" s="40"/>
      <c r="G9" s="40"/>
      <c r="H9" s="40"/>
      <c r="I9" s="40"/>
      <c r="J9" s="4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" customWidth="1"/>
    <col min="2" max="4" width="6.125" customWidth="1"/>
    <col min="5" max="5" width="13.375" customWidth="1"/>
    <col min="6" max="6" width="41" customWidth="1"/>
    <col min="7" max="9" width="16.375" customWidth="1"/>
    <col min="10" max="10" width="1.5" customWidth="1"/>
    <col min="11" max="13" width="9.75833333333333" customWidth="1"/>
  </cols>
  <sheetData>
    <row r="1" ht="16.35" customHeight="1" spans="1:10">
      <c r="A1" s="23"/>
      <c r="B1" s="24"/>
      <c r="C1" s="24"/>
      <c r="D1" s="24"/>
      <c r="E1" s="25"/>
      <c r="F1" s="25"/>
      <c r="G1" s="26"/>
      <c r="H1" s="26"/>
      <c r="I1" s="43" t="s">
        <v>356</v>
      </c>
      <c r="J1" s="30"/>
    </row>
    <row r="2" ht="22.9" customHeight="1" spans="1:10">
      <c r="A2" s="23"/>
      <c r="B2" s="27" t="s">
        <v>357</v>
      </c>
      <c r="C2" s="27"/>
      <c r="D2" s="27"/>
      <c r="E2" s="27"/>
      <c r="F2" s="27"/>
      <c r="G2" s="27"/>
      <c r="H2" s="27"/>
      <c r="I2" s="27"/>
      <c r="J2" s="30" t="s">
        <v>2</v>
      </c>
    </row>
    <row r="3" ht="19.5" customHeight="1" spans="1:10">
      <c r="A3" s="28"/>
      <c r="B3" s="29" t="s">
        <v>4</v>
      </c>
      <c r="C3" s="29"/>
      <c r="D3" s="29"/>
      <c r="E3" s="29"/>
      <c r="F3" s="29"/>
      <c r="G3" s="28"/>
      <c r="H3" s="28"/>
      <c r="I3" s="44" t="s">
        <v>5</v>
      </c>
      <c r="J3" s="45"/>
    </row>
    <row r="4" ht="24.4" customHeight="1" spans="1:10">
      <c r="A4" s="30"/>
      <c r="B4" s="31" t="s">
        <v>8</v>
      </c>
      <c r="C4" s="31"/>
      <c r="D4" s="31"/>
      <c r="E4" s="31"/>
      <c r="F4" s="31"/>
      <c r="G4" s="31" t="s">
        <v>358</v>
      </c>
      <c r="H4" s="31"/>
      <c r="I4" s="31"/>
      <c r="J4" s="46"/>
    </row>
    <row r="5" ht="24.4" customHeight="1" spans="1:10">
      <c r="A5" s="32"/>
      <c r="B5" s="33" t="s">
        <v>81</v>
      </c>
      <c r="C5" s="33"/>
      <c r="D5" s="33"/>
      <c r="E5" s="31" t="s">
        <v>70</v>
      </c>
      <c r="F5" s="31" t="s">
        <v>71</v>
      </c>
      <c r="G5" s="31" t="s">
        <v>59</v>
      </c>
      <c r="H5" s="31" t="s">
        <v>77</v>
      </c>
      <c r="I5" s="31" t="s">
        <v>78</v>
      </c>
      <c r="J5" s="46"/>
    </row>
    <row r="6" ht="24.4" customHeight="1" spans="1:10">
      <c r="A6" s="32"/>
      <c r="B6" s="31" t="s">
        <v>82</v>
      </c>
      <c r="C6" s="31" t="s">
        <v>83</v>
      </c>
      <c r="D6" s="31" t="s">
        <v>84</v>
      </c>
      <c r="E6" s="31"/>
      <c r="F6" s="31"/>
      <c r="G6" s="31"/>
      <c r="H6" s="31"/>
      <c r="I6" s="31"/>
      <c r="J6" s="47"/>
    </row>
    <row r="7" ht="22.9" customHeight="1" spans="1:10">
      <c r="A7" s="34"/>
      <c r="B7" s="35"/>
      <c r="C7" s="35"/>
      <c r="D7" s="35"/>
      <c r="E7" s="35"/>
      <c r="F7" s="35" t="s">
        <v>72</v>
      </c>
      <c r="G7" s="36"/>
      <c r="H7" s="36"/>
      <c r="I7" s="36"/>
      <c r="J7" s="48"/>
    </row>
    <row r="8" ht="22.9" customHeight="1" spans="1:10">
      <c r="A8" s="32"/>
      <c r="B8" s="37"/>
      <c r="C8" s="37"/>
      <c r="D8" s="37"/>
      <c r="E8" s="37"/>
      <c r="F8" s="37" t="s">
        <v>22</v>
      </c>
      <c r="G8" s="38"/>
      <c r="H8" s="39"/>
      <c r="I8" s="39"/>
      <c r="J8" s="47"/>
    </row>
    <row r="9" ht="20.25" customHeight="1" spans="1:10">
      <c r="A9" s="40"/>
      <c r="B9" s="41" t="s">
        <v>353</v>
      </c>
      <c r="C9" s="42"/>
      <c r="D9" s="42"/>
      <c r="E9" s="42"/>
      <c r="F9" s="40"/>
      <c r="G9" s="40"/>
      <c r="H9" s="40"/>
      <c r="I9" s="40"/>
      <c r="J9" s="49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B24" sqref="B24"/>
    </sheetView>
  </sheetViews>
  <sheetFormatPr defaultColWidth="9" defaultRowHeight="13.5"/>
  <cols>
    <col min="1" max="1" width="7.625" style="2" customWidth="1"/>
    <col min="2" max="2" width="11.125" style="2" customWidth="1"/>
    <col min="3" max="3" width="7.625" style="2" customWidth="1"/>
    <col min="4" max="4" width="24.7583333333333" style="2" customWidth="1"/>
    <col min="5" max="5" width="9.375" style="2" customWidth="1"/>
    <col min="6" max="6" width="13.2583333333333" style="2" customWidth="1"/>
    <col min="7" max="7" width="21" style="3" customWidth="1"/>
    <col min="8" max="8" width="8.625" style="2" customWidth="1"/>
    <col min="9" max="9" width="9.375" style="2" customWidth="1"/>
    <col min="10" max="10" width="7.5" style="2" customWidth="1"/>
    <col min="11" max="11" width="5" style="2" customWidth="1"/>
    <col min="12" max="12" width="10.875" style="2" customWidth="1"/>
    <col min="13" max="16384" width="9" style="2"/>
  </cols>
  <sheetData>
    <row r="1" spans="2:12">
      <c r="B1" s="4"/>
      <c r="C1" s="4"/>
      <c r="D1" s="4"/>
      <c r="E1" s="4"/>
      <c r="F1" s="4"/>
      <c r="G1" s="4"/>
      <c r="H1" s="4"/>
      <c r="I1" s="4"/>
      <c r="J1" s="4"/>
      <c r="K1" s="4"/>
      <c r="L1" s="19" t="s">
        <v>359</v>
      </c>
    </row>
    <row r="2" ht="45" customHeight="1" spans="1:12">
      <c r="A2" s="5" t="s">
        <v>360</v>
      </c>
      <c r="B2" s="5"/>
      <c r="C2" s="5"/>
      <c r="D2" s="6"/>
      <c r="E2" s="6"/>
      <c r="F2" s="6"/>
      <c r="G2" s="6"/>
      <c r="H2" s="6"/>
      <c r="I2" s="6"/>
      <c r="J2" s="6"/>
      <c r="K2" s="6"/>
      <c r="L2" s="20"/>
    </row>
    <row r="3" ht="17.1" customHeight="1" spans="1:12">
      <c r="A3" s="7"/>
      <c r="B3" s="7"/>
      <c r="C3" s="7"/>
      <c r="D3" s="8"/>
      <c r="E3" s="8"/>
      <c r="F3" s="8"/>
      <c r="G3" s="8"/>
      <c r="H3" s="8"/>
      <c r="I3" s="8"/>
      <c r="J3" s="21" t="s">
        <v>5</v>
      </c>
      <c r="K3" s="21"/>
      <c r="L3" s="21"/>
    </row>
    <row r="4" s="1" customFormat="1" ht="33" customHeight="1" spans="1:12">
      <c r="A4" s="9" t="s">
        <v>361</v>
      </c>
      <c r="B4" s="9" t="s">
        <v>362</v>
      </c>
      <c r="C4" s="9" t="s">
        <v>9</v>
      </c>
      <c r="D4" s="10" t="s">
        <v>363</v>
      </c>
      <c r="E4" s="9" t="s">
        <v>364</v>
      </c>
      <c r="F4" s="9" t="s">
        <v>365</v>
      </c>
      <c r="G4" s="10" t="s">
        <v>366</v>
      </c>
      <c r="H4" s="9" t="s">
        <v>367</v>
      </c>
      <c r="I4" s="9" t="s">
        <v>368</v>
      </c>
      <c r="J4" s="9" t="s">
        <v>369</v>
      </c>
      <c r="K4" s="9" t="s">
        <v>370</v>
      </c>
      <c r="L4" s="9" t="s">
        <v>371</v>
      </c>
    </row>
    <row r="5" ht="26.25" customHeight="1" spans="1:12">
      <c r="A5" s="11" t="s">
        <v>372</v>
      </c>
      <c r="B5" s="12" t="s">
        <v>373</v>
      </c>
      <c r="C5" s="13">
        <v>113.1</v>
      </c>
      <c r="D5" s="12" t="s">
        <v>374</v>
      </c>
      <c r="E5" s="12" t="s">
        <v>375</v>
      </c>
      <c r="F5" s="12" t="s">
        <v>376</v>
      </c>
      <c r="G5" s="12" t="s">
        <v>377</v>
      </c>
      <c r="H5" s="12" t="s">
        <v>378</v>
      </c>
      <c r="I5" s="12" t="s">
        <v>379</v>
      </c>
      <c r="J5" s="12" t="s">
        <v>380</v>
      </c>
      <c r="K5" s="22">
        <v>10</v>
      </c>
      <c r="L5" s="12" t="s">
        <v>381</v>
      </c>
    </row>
    <row r="6" ht="26.25" customHeight="1" spans="1:12">
      <c r="A6" s="14"/>
      <c r="B6" s="12"/>
      <c r="C6" s="13"/>
      <c r="D6" s="12"/>
      <c r="E6" s="12" t="s">
        <v>382</v>
      </c>
      <c r="F6" s="12" t="s">
        <v>383</v>
      </c>
      <c r="G6" s="12" t="s">
        <v>384</v>
      </c>
      <c r="H6" s="12" t="s">
        <v>378</v>
      </c>
      <c r="I6" s="12" t="s">
        <v>385</v>
      </c>
      <c r="J6" s="12" t="s">
        <v>386</v>
      </c>
      <c r="K6" s="22">
        <v>20</v>
      </c>
      <c r="L6" s="12" t="s">
        <v>381</v>
      </c>
    </row>
    <row r="7" ht="26.25" customHeight="1" spans="1:12">
      <c r="A7" s="14"/>
      <c r="B7" s="12"/>
      <c r="C7" s="13"/>
      <c r="D7" s="12"/>
      <c r="E7" s="12" t="s">
        <v>375</v>
      </c>
      <c r="F7" s="12" t="s">
        <v>387</v>
      </c>
      <c r="G7" s="12" t="s">
        <v>388</v>
      </c>
      <c r="H7" s="12" t="s">
        <v>378</v>
      </c>
      <c r="I7" s="12" t="s">
        <v>389</v>
      </c>
      <c r="J7" s="12" t="s">
        <v>386</v>
      </c>
      <c r="K7" s="22">
        <v>10</v>
      </c>
      <c r="L7" s="12" t="s">
        <v>381</v>
      </c>
    </row>
    <row r="8" ht="26.25" customHeight="1" spans="1:12">
      <c r="A8" s="14"/>
      <c r="B8" s="12"/>
      <c r="C8" s="13"/>
      <c r="D8" s="12"/>
      <c r="E8" s="12" t="s">
        <v>390</v>
      </c>
      <c r="F8" s="12" t="s">
        <v>391</v>
      </c>
      <c r="G8" s="12" t="s">
        <v>392</v>
      </c>
      <c r="H8" s="12" t="s">
        <v>378</v>
      </c>
      <c r="I8" s="12" t="s">
        <v>393</v>
      </c>
      <c r="J8" s="12" t="s">
        <v>386</v>
      </c>
      <c r="K8" s="22">
        <v>10</v>
      </c>
      <c r="L8" s="12" t="s">
        <v>381</v>
      </c>
    </row>
    <row r="9" ht="26.25" customHeight="1" spans="1:12">
      <c r="A9" s="14"/>
      <c r="B9" s="12"/>
      <c r="C9" s="13"/>
      <c r="D9" s="12"/>
      <c r="E9" s="12" t="s">
        <v>382</v>
      </c>
      <c r="F9" s="12" t="s">
        <v>394</v>
      </c>
      <c r="G9" s="12" t="s">
        <v>395</v>
      </c>
      <c r="H9" s="12" t="s">
        <v>396</v>
      </c>
      <c r="I9" s="12" t="s">
        <v>389</v>
      </c>
      <c r="J9" s="12" t="s">
        <v>386</v>
      </c>
      <c r="K9" s="22">
        <v>10</v>
      </c>
      <c r="L9" s="12" t="s">
        <v>397</v>
      </c>
    </row>
    <row r="10" ht="26.25" customHeight="1" spans="1:12">
      <c r="A10" s="14"/>
      <c r="B10" s="12"/>
      <c r="C10" s="13"/>
      <c r="D10" s="12"/>
      <c r="E10" s="12" t="s">
        <v>382</v>
      </c>
      <c r="F10" s="12" t="s">
        <v>398</v>
      </c>
      <c r="G10" s="12" t="s">
        <v>399</v>
      </c>
      <c r="H10" s="12" t="s">
        <v>378</v>
      </c>
      <c r="I10" s="12" t="s">
        <v>393</v>
      </c>
      <c r="J10" s="12" t="s">
        <v>386</v>
      </c>
      <c r="K10" s="22">
        <v>10</v>
      </c>
      <c r="L10" s="12" t="s">
        <v>381</v>
      </c>
    </row>
    <row r="11" ht="26.25" customHeight="1" spans="1:12">
      <c r="A11" s="14"/>
      <c r="B11" s="12" t="s">
        <v>400</v>
      </c>
      <c r="C11" s="13">
        <v>27.81</v>
      </c>
      <c r="D11" s="12" t="s">
        <v>401</v>
      </c>
      <c r="E11" s="12" t="s">
        <v>375</v>
      </c>
      <c r="F11" s="12" t="s">
        <v>387</v>
      </c>
      <c r="G11" s="12" t="s">
        <v>402</v>
      </c>
      <c r="H11" s="12" t="s">
        <v>403</v>
      </c>
      <c r="I11" s="12" t="s">
        <v>404</v>
      </c>
      <c r="J11" s="12"/>
      <c r="K11" s="22">
        <v>10</v>
      </c>
      <c r="L11" s="12" t="s">
        <v>381</v>
      </c>
    </row>
    <row r="12" ht="26.25" customHeight="1" spans="1:12">
      <c r="A12" s="14"/>
      <c r="B12" s="12"/>
      <c r="C12" s="13"/>
      <c r="D12" s="12"/>
      <c r="E12" s="12" t="s">
        <v>382</v>
      </c>
      <c r="F12" s="12" t="s">
        <v>398</v>
      </c>
      <c r="G12" s="12" t="s">
        <v>405</v>
      </c>
      <c r="H12" s="12" t="s">
        <v>378</v>
      </c>
      <c r="I12" s="12" t="s">
        <v>97</v>
      </c>
      <c r="J12" s="12" t="s">
        <v>386</v>
      </c>
      <c r="K12" s="22">
        <v>10</v>
      </c>
      <c r="L12" s="12" t="s">
        <v>381</v>
      </c>
    </row>
    <row r="13" ht="26.25" customHeight="1" spans="1:12">
      <c r="A13" s="14"/>
      <c r="B13" s="12"/>
      <c r="C13" s="13"/>
      <c r="D13" s="12"/>
      <c r="E13" s="12" t="s">
        <v>382</v>
      </c>
      <c r="F13" s="12" t="s">
        <v>383</v>
      </c>
      <c r="G13" s="12" t="s">
        <v>406</v>
      </c>
      <c r="H13" s="12" t="s">
        <v>403</v>
      </c>
      <c r="I13" s="12" t="s">
        <v>407</v>
      </c>
      <c r="J13" s="12"/>
      <c r="K13" s="22">
        <v>10</v>
      </c>
      <c r="L13" s="12" t="s">
        <v>381</v>
      </c>
    </row>
    <row r="14" ht="26.25" customHeight="1" spans="1:12">
      <c r="A14" s="14"/>
      <c r="B14" s="12"/>
      <c r="C14" s="13"/>
      <c r="D14" s="12"/>
      <c r="E14" s="12" t="s">
        <v>375</v>
      </c>
      <c r="F14" s="12" t="s">
        <v>387</v>
      </c>
      <c r="G14" s="12" t="s">
        <v>408</v>
      </c>
      <c r="H14" s="12" t="s">
        <v>403</v>
      </c>
      <c r="I14" s="12" t="s">
        <v>409</v>
      </c>
      <c r="J14" s="12"/>
      <c r="K14" s="22">
        <v>20</v>
      </c>
      <c r="L14" s="12" t="s">
        <v>381</v>
      </c>
    </row>
    <row r="15" ht="26.25" customHeight="1" spans="1:12">
      <c r="A15" s="14"/>
      <c r="B15" s="12"/>
      <c r="C15" s="13"/>
      <c r="D15" s="12"/>
      <c r="E15" s="12" t="s">
        <v>382</v>
      </c>
      <c r="F15" s="12" t="s">
        <v>394</v>
      </c>
      <c r="G15" s="12" t="s">
        <v>410</v>
      </c>
      <c r="H15" s="12" t="s">
        <v>378</v>
      </c>
      <c r="I15" s="12" t="s">
        <v>411</v>
      </c>
      <c r="J15" s="12" t="s">
        <v>386</v>
      </c>
      <c r="K15" s="22">
        <v>10</v>
      </c>
      <c r="L15" s="12" t="s">
        <v>381</v>
      </c>
    </row>
    <row r="16" ht="26.25" customHeight="1" spans="1:12">
      <c r="A16" s="14"/>
      <c r="B16" s="12"/>
      <c r="C16" s="13"/>
      <c r="D16" s="12"/>
      <c r="E16" s="12" t="s">
        <v>390</v>
      </c>
      <c r="F16" s="12" t="s">
        <v>391</v>
      </c>
      <c r="G16" s="12" t="s">
        <v>412</v>
      </c>
      <c r="H16" s="12" t="s">
        <v>378</v>
      </c>
      <c r="I16" s="12" t="s">
        <v>413</v>
      </c>
      <c r="J16" s="12" t="s">
        <v>386</v>
      </c>
      <c r="K16" s="22">
        <v>10</v>
      </c>
      <c r="L16" s="12" t="s">
        <v>381</v>
      </c>
    </row>
    <row r="17" ht="26.25" customHeight="1" spans="1:12">
      <c r="A17" s="15"/>
      <c r="B17" s="12"/>
      <c r="C17" s="13"/>
      <c r="D17" s="12"/>
      <c r="E17" s="12" t="s">
        <v>382</v>
      </c>
      <c r="F17" s="12" t="s">
        <v>398</v>
      </c>
      <c r="G17" s="12" t="s">
        <v>414</v>
      </c>
      <c r="H17" s="12" t="s">
        <v>415</v>
      </c>
      <c r="I17" s="12" t="s">
        <v>416</v>
      </c>
      <c r="J17" s="12" t="s">
        <v>417</v>
      </c>
      <c r="K17" s="22">
        <v>20</v>
      </c>
      <c r="L17" s="12" t="s">
        <v>381</v>
      </c>
    </row>
    <row r="18" ht="18" customHeight="1" spans="1:1">
      <c r="A18" s="16" t="s">
        <v>418</v>
      </c>
    </row>
    <row r="19" ht="18" customHeight="1" spans="1:9">
      <c r="A19" s="17"/>
      <c r="B19" s="16"/>
      <c r="C19" s="16"/>
      <c r="D19" s="16"/>
      <c r="E19" s="16"/>
      <c r="F19" s="16"/>
      <c r="G19" s="16"/>
      <c r="H19" s="16"/>
      <c r="I19" s="16"/>
    </row>
    <row r="20" ht="14.25" spans="1:4">
      <c r="A20" s="18"/>
      <c r="D20" s="16"/>
    </row>
  </sheetData>
  <mergeCells count="12">
    <mergeCell ref="B1:K1"/>
    <mergeCell ref="A2:L2"/>
    <mergeCell ref="A3:D3"/>
    <mergeCell ref="J3:L3"/>
    <mergeCell ref="A19:I19"/>
    <mergeCell ref="A5:A17"/>
    <mergeCell ref="B5:B10"/>
    <mergeCell ref="B11:B17"/>
    <mergeCell ref="C5:C10"/>
    <mergeCell ref="C11:C17"/>
    <mergeCell ref="D5:D10"/>
    <mergeCell ref="D11:D17"/>
  </mergeCells>
  <dataValidations count="1">
    <dataValidation type="list" allowBlank="1" showInputMessage="1" showErrorMessage="1" sqref="L11">
      <formula1>"正向指标,反向指标"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5"/>
  <cols>
    <col min="1" max="1" width="1.5" customWidth="1"/>
    <col min="2" max="2" width="41" customWidth="1"/>
    <col min="3" max="3" width="16.375" customWidth="1"/>
    <col min="4" max="4" width="41" customWidth="1"/>
    <col min="5" max="5" width="16.375" customWidth="1"/>
    <col min="6" max="6" width="1.5" customWidth="1"/>
    <col min="7" max="11" width="9.75833333333333" customWidth="1"/>
  </cols>
  <sheetData>
    <row r="1" ht="16.35" customHeight="1" spans="1:6">
      <c r="A1" s="64"/>
      <c r="B1" s="24"/>
      <c r="C1" s="50"/>
      <c r="D1" s="65"/>
      <c r="E1" s="77" t="s">
        <v>1</v>
      </c>
      <c r="F1" s="72" t="s">
        <v>2</v>
      </c>
    </row>
    <row r="2" ht="22.9" customHeight="1" spans="1:6">
      <c r="A2" s="65"/>
      <c r="B2" s="67" t="s">
        <v>3</v>
      </c>
      <c r="C2" s="67"/>
      <c r="D2" s="67"/>
      <c r="E2" s="67"/>
      <c r="F2" s="72"/>
    </row>
    <row r="3" ht="19.5" customHeight="1" spans="1:6">
      <c r="A3" s="68"/>
      <c r="B3" s="29" t="s">
        <v>4</v>
      </c>
      <c r="C3" s="62"/>
      <c r="D3" s="62"/>
      <c r="E3" s="69" t="s">
        <v>5</v>
      </c>
      <c r="F3" s="73"/>
    </row>
    <row r="4" ht="24.4" customHeight="1" spans="1:6">
      <c r="A4" s="70"/>
      <c r="B4" s="33" t="s">
        <v>6</v>
      </c>
      <c r="C4" s="33"/>
      <c r="D4" s="33" t="s">
        <v>7</v>
      </c>
      <c r="E4" s="33"/>
      <c r="F4" s="60"/>
    </row>
    <row r="5" ht="24.4" customHeight="1" spans="1:6">
      <c r="A5" s="70"/>
      <c r="B5" s="33" t="s">
        <v>8</v>
      </c>
      <c r="C5" s="33" t="s">
        <v>9</v>
      </c>
      <c r="D5" s="33" t="s">
        <v>8</v>
      </c>
      <c r="E5" s="33" t="s">
        <v>9</v>
      </c>
      <c r="F5" s="60"/>
    </row>
    <row r="6" ht="22.9" customHeight="1" spans="1:6">
      <c r="A6" s="30"/>
      <c r="B6" s="57" t="s">
        <v>10</v>
      </c>
      <c r="C6" s="58">
        <v>10817.33</v>
      </c>
      <c r="D6" s="57" t="s">
        <v>11</v>
      </c>
      <c r="E6" s="58"/>
      <c r="F6" s="47"/>
    </row>
    <row r="7" ht="22.9" customHeight="1" spans="1:6">
      <c r="A7" s="30"/>
      <c r="B7" s="57" t="s">
        <v>12</v>
      </c>
      <c r="C7" s="58"/>
      <c r="D7" s="57" t="s">
        <v>13</v>
      </c>
      <c r="E7" s="58"/>
      <c r="F7" s="47"/>
    </row>
    <row r="8" ht="22.9" customHeight="1" spans="1:6">
      <c r="A8" s="30"/>
      <c r="B8" s="57" t="s">
        <v>14</v>
      </c>
      <c r="C8" s="58"/>
      <c r="D8" s="57" t="s">
        <v>15</v>
      </c>
      <c r="E8" s="58"/>
      <c r="F8" s="47"/>
    </row>
    <row r="9" ht="22.9" customHeight="1" spans="1:6">
      <c r="A9" s="30"/>
      <c r="B9" s="57" t="s">
        <v>16</v>
      </c>
      <c r="C9" s="58"/>
      <c r="D9" s="57" t="s">
        <v>17</v>
      </c>
      <c r="E9" s="58">
        <v>8340.11</v>
      </c>
      <c r="F9" s="47"/>
    </row>
    <row r="10" ht="22.9" customHeight="1" spans="1:6">
      <c r="A10" s="30"/>
      <c r="B10" s="57" t="s">
        <v>18</v>
      </c>
      <c r="C10" s="58"/>
      <c r="D10" s="57" t="s">
        <v>19</v>
      </c>
      <c r="E10" s="58">
        <v>69.84</v>
      </c>
      <c r="F10" s="47"/>
    </row>
    <row r="11" ht="22.9" customHeight="1" spans="1:6">
      <c r="A11" s="30"/>
      <c r="B11" s="57" t="s">
        <v>20</v>
      </c>
      <c r="C11" s="58">
        <v>41</v>
      </c>
      <c r="D11" s="57" t="s">
        <v>21</v>
      </c>
      <c r="E11" s="58"/>
      <c r="F11" s="47"/>
    </row>
    <row r="12" ht="22.9" customHeight="1" spans="1:6">
      <c r="A12" s="30"/>
      <c r="B12" s="57" t="s">
        <v>22</v>
      </c>
      <c r="C12" s="58"/>
      <c r="D12" s="57" t="s">
        <v>23</v>
      </c>
      <c r="E12" s="58"/>
      <c r="F12" s="47"/>
    </row>
    <row r="13" ht="22.9" customHeight="1" spans="1:6">
      <c r="A13" s="30"/>
      <c r="B13" s="57" t="s">
        <v>22</v>
      </c>
      <c r="C13" s="58"/>
      <c r="D13" s="57" t="s">
        <v>24</v>
      </c>
      <c r="E13" s="58">
        <v>924.66</v>
      </c>
      <c r="F13" s="47"/>
    </row>
    <row r="14" ht="22.9" customHeight="1" spans="1:6">
      <c r="A14" s="30"/>
      <c r="B14" s="57" t="s">
        <v>22</v>
      </c>
      <c r="C14" s="58"/>
      <c r="D14" s="57" t="s">
        <v>25</v>
      </c>
      <c r="E14" s="58"/>
      <c r="F14" s="47"/>
    </row>
    <row r="15" ht="22.9" customHeight="1" spans="1:6">
      <c r="A15" s="30"/>
      <c r="B15" s="57" t="s">
        <v>22</v>
      </c>
      <c r="C15" s="58"/>
      <c r="D15" s="57" t="s">
        <v>26</v>
      </c>
      <c r="E15" s="58">
        <v>844.59</v>
      </c>
      <c r="F15" s="47"/>
    </row>
    <row r="16" ht="22.9" customHeight="1" spans="1:6">
      <c r="A16" s="30"/>
      <c r="B16" s="57" t="s">
        <v>22</v>
      </c>
      <c r="C16" s="58"/>
      <c r="D16" s="57" t="s">
        <v>27</v>
      </c>
      <c r="E16" s="58"/>
      <c r="F16" s="47"/>
    </row>
    <row r="17" ht="22.9" customHeight="1" spans="1:6">
      <c r="A17" s="30"/>
      <c r="B17" s="57" t="s">
        <v>22</v>
      </c>
      <c r="C17" s="58"/>
      <c r="D17" s="57" t="s">
        <v>28</v>
      </c>
      <c r="E17" s="58"/>
      <c r="F17" s="47"/>
    </row>
    <row r="18" ht="22.9" customHeight="1" spans="1:6">
      <c r="A18" s="30"/>
      <c r="B18" s="57" t="s">
        <v>22</v>
      </c>
      <c r="C18" s="58"/>
      <c r="D18" s="57" t="s">
        <v>29</v>
      </c>
      <c r="E18" s="58"/>
      <c r="F18" s="47"/>
    </row>
    <row r="19" ht="22.9" customHeight="1" spans="1:6">
      <c r="A19" s="30"/>
      <c r="B19" s="57" t="s">
        <v>22</v>
      </c>
      <c r="C19" s="58"/>
      <c r="D19" s="57" t="s">
        <v>30</v>
      </c>
      <c r="E19" s="58"/>
      <c r="F19" s="47"/>
    </row>
    <row r="20" ht="22.9" customHeight="1" spans="1:6">
      <c r="A20" s="30"/>
      <c r="B20" s="57" t="s">
        <v>22</v>
      </c>
      <c r="C20" s="58"/>
      <c r="D20" s="57" t="s">
        <v>31</v>
      </c>
      <c r="E20" s="58"/>
      <c r="F20" s="47"/>
    </row>
    <row r="21" ht="22.9" customHeight="1" spans="1:6">
      <c r="A21" s="30"/>
      <c r="B21" s="57" t="s">
        <v>22</v>
      </c>
      <c r="C21" s="58"/>
      <c r="D21" s="57" t="s">
        <v>32</v>
      </c>
      <c r="E21" s="58"/>
      <c r="F21" s="47"/>
    </row>
    <row r="22" ht="22.9" customHeight="1" spans="1:6">
      <c r="A22" s="30"/>
      <c r="B22" s="57" t="s">
        <v>22</v>
      </c>
      <c r="C22" s="58"/>
      <c r="D22" s="57" t="s">
        <v>33</v>
      </c>
      <c r="E22" s="58"/>
      <c r="F22" s="47"/>
    </row>
    <row r="23" ht="22.9" customHeight="1" spans="1:6">
      <c r="A23" s="30"/>
      <c r="B23" s="57" t="s">
        <v>22</v>
      </c>
      <c r="C23" s="58"/>
      <c r="D23" s="57" t="s">
        <v>34</v>
      </c>
      <c r="E23" s="58"/>
      <c r="F23" s="47"/>
    </row>
    <row r="24" ht="22.9" customHeight="1" spans="1:6">
      <c r="A24" s="30"/>
      <c r="B24" s="57" t="s">
        <v>22</v>
      </c>
      <c r="C24" s="58"/>
      <c r="D24" s="57" t="s">
        <v>35</v>
      </c>
      <c r="E24" s="58"/>
      <c r="F24" s="47"/>
    </row>
    <row r="25" ht="22.9" customHeight="1" spans="1:6">
      <c r="A25" s="30"/>
      <c r="B25" s="57" t="s">
        <v>22</v>
      </c>
      <c r="C25" s="58"/>
      <c r="D25" s="57" t="s">
        <v>36</v>
      </c>
      <c r="E25" s="58">
        <v>847.05</v>
      </c>
      <c r="F25" s="47"/>
    </row>
    <row r="26" ht="22.9" customHeight="1" spans="1:6">
      <c r="A26" s="30"/>
      <c r="B26" s="57" t="s">
        <v>22</v>
      </c>
      <c r="C26" s="58"/>
      <c r="D26" s="57" t="s">
        <v>37</v>
      </c>
      <c r="E26" s="58"/>
      <c r="F26" s="47"/>
    </row>
    <row r="27" ht="22.9" customHeight="1" spans="1:6">
      <c r="A27" s="30"/>
      <c r="B27" s="57" t="s">
        <v>22</v>
      </c>
      <c r="C27" s="58"/>
      <c r="D27" s="57" t="s">
        <v>38</v>
      </c>
      <c r="E27" s="58"/>
      <c r="F27" s="47"/>
    </row>
    <row r="28" ht="22.9" customHeight="1" spans="1:6">
      <c r="A28" s="30"/>
      <c r="B28" s="57" t="s">
        <v>22</v>
      </c>
      <c r="C28" s="58"/>
      <c r="D28" s="57" t="s">
        <v>39</v>
      </c>
      <c r="E28" s="58"/>
      <c r="F28" s="47"/>
    </row>
    <row r="29" ht="22.9" customHeight="1" spans="1:6">
      <c r="A29" s="30"/>
      <c r="B29" s="57" t="s">
        <v>22</v>
      </c>
      <c r="C29" s="58"/>
      <c r="D29" s="57" t="s">
        <v>40</v>
      </c>
      <c r="E29" s="58"/>
      <c r="F29" s="47"/>
    </row>
    <row r="30" ht="22.9" customHeight="1" spans="1:6">
      <c r="A30" s="30"/>
      <c r="B30" s="57" t="s">
        <v>22</v>
      </c>
      <c r="C30" s="58"/>
      <c r="D30" s="57" t="s">
        <v>41</v>
      </c>
      <c r="E30" s="58"/>
      <c r="F30" s="47"/>
    </row>
    <row r="31" ht="22.9" customHeight="1" spans="1:6">
      <c r="A31" s="30"/>
      <c r="B31" s="57" t="s">
        <v>22</v>
      </c>
      <c r="C31" s="58"/>
      <c r="D31" s="57" t="s">
        <v>42</v>
      </c>
      <c r="E31" s="58"/>
      <c r="F31" s="47"/>
    </row>
    <row r="32" ht="22.9" customHeight="1" spans="1:6">
      <c r="A32" s="30"/>
      <c r="B32" s="57" t="s">
        <v>22</v>
      </c>
      <c r="C32" s="58"/>
      <c r="D32" s="57" t="s">
        <v>43</v>
      </c>
      <c r="E32" s="58"/>
      <c r="F32" s="47"/>
    </row>
    <row r="33" ht="22.9" customHeight="1" spans="1:6">
      <c r="A33" s="30"/>
      <c r="B33" s="57" t="s">
        <v>22</v>
      </c>
      <c r="C33" s="58"/>
      <c r="D33" s="57" t="s">
        <v>44</v>
      </c>
      <c r="E33" s="58"/>
      <c r="F33" s="47"/>
    </row>
    <row r="34" ht="22.9" customHeight="1" spans="1:6">
      <c r="A34" s="30"/>
      <c r="B34" s="57" t="s">
        <v>22</v>
      </c>
      <c r="C34" s="58"/>
      <c r="D34" s="57" t="s">
        <v>45</v>
      </c>
      <c r="E34" s="58"/>
      <c r="F34" s="47"/>
    </row>
    <row r="35" ht="22.9" customHeight="1" spans="1:6">
      <c r="A35" s="30"/>
      <c r="B35" s="57" t="s">
        <v>22</v>
      </c>
      <c r="C35" s="58"/>
      <c r="D35" s="57" t="s">
        <v>46</v>
      </c>
      <c r="E35" s="58"/>
      <c r="F35" s="47"/>
    </row>
    <row r="36" ht="22.9" customHeight="1" spans="1:6">
      <c r="A36" s="30"/>
      <c r="B36" s="57" t="s">
        <v>22</v>
      </c>
      <c r="C36" s="58"/>
      <c r="D36" s="57" t="s">
        <v>47</v>
      </c>
      <c r="E36" s="58"/>
      <c r="F36" s="47"/>
    </row>
    <row r="37" ht="22.9" customHeight="1" spans="1:6">
      <c r="A37" s="34"/>
      <c r="B37" s="54" t="s">
        <v>48</v>
      </c>
      <c r="C37" s="55">
        <v>10858.33</v>
      </c>
      <c r="D37" s="54" t="s">
        <v>49</v>
      </c>
      <c r="E37" s="55">
        <v>11026.25</v>
      </c>
      <c r="F37" s="48"/>
    </row>
    <row r="38" ht="22.9" customHeight="1" spans="1:6">
      <c r="A38" s="30"/>
      <c r="B38" s="57" t="s">
        <v>50</v>
      </c>
      <c r="C38" s="58"/>
      <c r="D38" s="57" t="s">
        <v>51</v>
      </c>
      <c r="E38" s="58"/>
      <c r="F38" s="78"/>
    </row>
    <row r="39" ht="22.9" customHeight="1" spans="1:6">
      <c r="A39" s="79"/>
      <c r="B39" s="57" t="s">
        <v>52</v>
      </c>
      <c r="C39" s="58">
        <v>167.92</v>
      </c>
      <c r="D39" s="57" t="s">
        <v>53</v>
      </c>
      <c r="E39" s="58"/>
      <c r="F39" s="78"/>
    </row>
    <row r="40" ht="22.9" customHeight="1" spans="1:6">
      <c r="A40" s="79"/>
      <c r="B40" s="80"/>
      <c r="C40" s="80"/>
      <c r="D40" s="57" t="s">
        <v>54</v>
      </c>
      <c r="E40" s="58"/>
      <c r="F40" s="78"/>
    </row>
    <row r="41" ht="22.9" customHeight="1" spans="1:6">
      <c r="A41" s="81"/>
      <c r="B41" s="54" t="s">
        <v>55</v>
      </c>
      <c r="C41" s="55">
        <v>11026.25</v>
      </c>
      <c r="D41" s="54" t="s">
        <v>56</v>
      </c>
      <c r="E41" s="55">
        <v>11026.25</v>
      </c>
      <c r="F41" s="82"/>
    </row>
    <row r="42" ht="9.75" customHeight="1" spans="1:6">
      <c r="A42" s="71"/>
      <c r="B42" s="71"/>
      <c r="C42" s="83"/>
      <c r="D42" s="83"/>
      <c r="E42" s="71"/>
      <c r="F42" s="84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16.875" customWidth="1"/>
    <col min="3" max="3" width="41" customWidth="1"/>
    <col min="4" max="14" width="16.375" customWidth="1"/>
    <col min="15" max="15" width="1.5" customWidth="1"/>
    <col min="16" max="16" width="9.75833333333333" customWidth="1"/>
  </cols>
  <sheetData>
    <row r="1" ht="16.35" customHeight="1" spans="1:15">
      <c r="A1" s="23"/>
      <c r="B1" s="50"/>
      <c r="C1" s="50"/>
      <c r="D1" s="26"/>
      <c r="E1" s="26"/>
      <c r="F1" s="26"/>
      <c r="G1" s="50"/>
      <c r="H1" s="50"/>
      <c r="I1" s="50"/>
      <c r="J1" s="50"/>
      <c r="K1" s="50"/>
      <c r="L1" s="50"/>
      <c r="M1" s="50"/>
      <c r="N1" s="43" t="s">
        <v>57</v>
      </c>
      <c r="O1" s="30"/>
    </row>
    <row r="2" ht="22.9" customHeight="1" spans="1:15">
      <c r="A2" s="23"/>
      <c r="B2" s="27" t="s">
        <v>58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30" t="s">
        <v>2</v>
      </c>
    </row>
    <row r="3" ht="19.5" customHeight="1" spans="1:15">
      <c r="A3" s="28"/>
      <c r="B3" s="29" t="s">
        <v>4</v>
      </c>
      <c r="C3" s="29"/>
      <c r="D3" s="28"/>
      <c r="E3" s="28"/>
      <c r="F3" s="63"/>
      <c r="G3" s="28"/>
      <c r="H3" s="63"/>
      <c r="I3" s="63"/>
      <c r="J3" s="63"/>
      <c r="K3" s="63"/>
      <c r="L3" s="63"/>
      <c r="M3" s="63"/>
      <c r="N3" s="44" t="s">
        <v>5</v>
      </c>
      <c r="O3" s="45"/>
    </row>
    <row r="4" ht="24.4" customHeight="1" spans="1:15">
      <c r="A4" s="32"/>
      <c r="B4" s="51" t="s">
        <v>8</v>
      </c>
      <c r="C4" s="51"/>
      <c r="D4" s="51" t="s">
        <v>59</v>
      </c>
      <c r="E4" s="51" t="s">
        <v>60</v>
      </c>
      <c r="F4" s="51" t="s">
        <v>61</v>
      </c>
      <c r="G4" s="51" t="s">
        <v>62</v>
      </c>
      <c r="H4" s="51" t="s">
        <v>63</v>
      </c>
      <c r="I4" s="51" t="s">
        <v>64</v>
      </c>
      <c r="J4" s="51" t="s">
        <v>65</v>
      </c>
      <c r="K4" s="51" t="s">
        <v>66</v>
      </c>
      <c r="L4" s="51" t="s">
        <v>67</v>
      </c>
      <c r="M4" s="51" t="s">
        <v>68</v>
      </c>
      <c r="N4" s="51" t="s">
        <v>69</v>
      </c>
      <c r="O4" s="47"/>
    </row>
    <row r="5" ht="24.4" customHeight="1" spans="1:15">
      <c r="A5" s="32"/>
      <c r="B5" s="51" t="s">
        <v>70</v>
      </c>
      <c r="C5" s="51" t="s">
        <v>71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47"/>
    </row>
    <row r="6" ht="24.4" customHeight="1" spans="1:15">
      <c r="A6" s="32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47"/>
    </row>
    <row r="7" ht="22.9" customHeight="1" spans="1:15">
      <c r="A7" s="34"/>
      <c r="B7" s="35"/>
      <c r="C7" s="35" t="s">
        <v>72</v>
      </c>
      <c r="D7" s="36">
        <v>11026.25</v>
      </c>
      <c r="E7" s="36">
        <v>167.92</v>
      </c>
      <c r="F7" s="36">
        <v>10817.33</v>
      </c>
      <c r="G7" s="36"/>
      <c r="H7" s="36"/>
      <c r="I7" s="36"/>
      <c r="J7" s="36"/>
      <c r="K7" s="36">
        <v>41</v>
      </c>
      <c r="L7" s="36"/>
      <c r="M7" s="36"/>
      <c r="N7" s="36"/>
      <c r="O7" s="48"/>
    </row>
    <row r="8" ht="22.9" customHeight="1" spans="1:15">
      <c r="A8" s="32"/>
      <c r="B8" s="37" t="s">
        <v>73</v>
      </c>
      <c r="C8" s="37" t="s">
        <v>74</v>
      </c>
      <c r="D8" s="38">
        <v>11026.25</v>
      </c>
      <c r="E8" s="39">
        <v>167.92</v>
      </c>
      <c r="F8" s="39">
        <v>10817.33</v>
      </c>
      <c r="G8" s="39"/>
      <c r="H8" s="39"/>
      <c r="I8" s="39"/>
      <c r="J8" s="39"/>
      <c r="K8" s="39">
        <v>41</v>
      </c>
      <c r="L8" s="39"/>
      <c r="M8" s="39"/>
      <c r="N8" s="39"/>
      <c r="O8" s="46"/>
    </row>
    <row r="9" ht="9.75" customHeight="1" spans="1:1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2"/>
      <c r="O9" s="4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tabSelected="1" workbookViewId="0">
      <pane ySplit="6" topLeftCell="A7" activePane="bottomLeft" state="frozen"/>
      <selection/>
      <selection pane="bottomLeft" activeCell="E23" sqref="E23"/>
    </sheetView>
  </sheetViews>
  <sheetFormatPr defaultColWidth="10" defaultRowHeight="13.5"/>
  <cols>
    <col min="1" max="1" width="1.5" customWidth="1"/>
    <col min="2" max="4" width="6.125" customWidth="1"/>
    <col min="5" max="5" width="16.875" customWidth="1"/>
    <col min="6" max="6" width="41" customWidth="1"/>
    <col min="7" max="10" width="16.375" customWidth="1"/>
    <col min="11" max="11" width="22.875" customWidth="1"/>
    <col min="12" max="12" width="1.5" customWidth="1"/>
    <col min="13" max="15" width="9.75833333333333" customWidth="1"/>
  </cols>
  <sheetData>
    <row r="1" ht="16.35" customHeight="1" spans="1:12">
      <c r="A1" s="23"/>
      <c r="B1" s="23"/>
      <c r="C1" s="23"/>
      <c r="D1" s="23"/>
      <c r="E1" s="23"/>
      <c r="F1" s="50"/>
      <c r="G1" s="26"/>
      <c r="H1" s="26"/>
      <c r="I1" s="26"/>
      <c r="J1" s="26"/>
      <c r="K1" s="43" t="s">
        <v>75</v>
      </c>
      <c r="L1" s="30"/>
    </row>
    <row r="2" ht="22.9" customHeight="1" spans="1:12">
      <c r="A2" s="23"/>
      <c r="B2" s="27" t="s">
        <v>76</v>
      </c>
      <c r="C2" s="27"/>
      <c r="D2" s="27"/>
      <c r="E2" s="27"/>
      <c r="F2" s="27"/>
      <c r="G2" s="27"/>
      <c r="H2" s="27"/>
      <c r="I2" s="27"/>
      <c r="J2" s="27"/>
      <c r="K2" s="27"/>
      <c r="L2" s="30" t="s">
        <v>2</v>
      </c>
    </row>
    <row r="3" ht="19.5" customHeight="1" spans="1:12">
      <c r="A3" s="28"/>
      <c r="B3" s="29" t="s">
        <v>4</v>
      </c>
      <c r="C3" s="29"/>
      <c r="D3" s="29"/>
      <c r="E3" s="29"/>
      <c r="F3" s="29"/>
      <c r="G3" s="28"/>
      <c r="H3" s="28"/>
      <c r="I3" s="63"/>
      <c r="J3" s="63"/>
      <c r="K3" s="44" t="s">
        <v>5</v>
      </c>
      <c r="L3" s="45"/>
    </row>
    <row r="4" ht="24.4" customHeight="1" spans="1:12">
      <c r="A4" s="30"/>
      <c r="B4" s="31" t="s">
        <v>8</v>
      </c>
      <c r="C4" s="31"/>
      <c r="D4" s="31"/>
      <c r="E4" s="31"/>
      <c r="F4" s="31"/>
      <c r="G4" s="31" t="s">
        <v>59</v>
      </c>
      <c r="H4" s="31" t="s">
        <v>77</v>
      </c>
      <c r="I4" s="31" t="s">
        <v>78</v>
      </c>
      <c r="J4" s="31" t="s">
        <v>79</v>
      </c>
      <c r="K4" s="31" t="s">
        <v>80</v>
      </c>
      <c r="L4" s="46"/>
    </row>
    <row r="5" ht="24.4" customHeight="1" spans="1:12">
      <c r="A5" s="32"/>
      <c r="B5" s="31" t="s">
        <v>81</v>
      </c>
      <c r="C5" s="31"/>
      <c r="D5" s="31"/>
      <c r="E5" s="31" t="s">
        <v>70</v>
      </c>
      <c r="F5" s="31" t="s">
        <v>71</v>
      </c>
      <c r="G5" s="31"/>
      <c r="H5" s="31"/>
      <c r="I5" s="31"/>
      <c r="J5" s="31"/>
      <c r="K5" s="31"/>
      <c r="L5" s="46"/>
    </row>
    <row r="6" ht="24.4" customHeight="1" spans="1:12">
      <c r="A6" s="32"/>
      <c r="B6" s="31" t="s">
        <v>82</v>
      </c>
      <c r="C6" s="31" t="s">
        <v>83</v>
      </c>
      <c r="D6" s="31" t="s">
        <v>84</v>
      </c>
      <c r="E6" s="31"/>
      <c r="F6" s="31"/>
      <c r="G6" s="31"/>
      <c r="H6" s="31"/>
      <c r="I6" s="31"/>
      <c r="J6" s="31"/>
      <c r="K6" s="31"/>
      <c r="L6" s="47"/>
    </row>
    <row r="7" ht="22.9" customHeight="1" spans="1:12">
      <c r="A7" s="34"/>
      <c r="B7" s="35"/>
      <c r="C7" s="35"/>
      <c r="D7" s="35"/>
      <c r="E7" s="35"/>
      <c r="F7" s="35" t="s">
        <v>72</v>
      </c>
      <c r="G7" s="36">
        <v>11026.25</v>
      </c>
      <c r="H7" s="36">
        <v>9284.99</v>
      </c>
      <c r="I7" s="36">
        <v>1741.26</v>
      </c>
      <c r="J7" s="36"/>
      <c r="K7" s="36"/>
      <c r="L7" s="48"/>
    </row>
    <row r="8" ht="22.9" customHeight="1" spans="1:12">
      <c r="A8" s="32"/>
      <c r="B8" s="37" t="s">
        <v>85</v>
      </c>
      <c r="C8" s="37" t="s">
        <v>86</v>
      </c>
      <c r="D8" s="37" t="s">
        <v>87</v>
      </c>
      <c r="E8" s="37" t="s">
        <v>73</v>
      </c>
      <c r="F8" s="37" t="s">
        <v>88</v>
      </c>
      <c r="G8" s="38">
        <v>6608.73</v>
      </c>
      <c r="H8" s="39">
        <v>6608.73</v>
      </c>
      <c r="I8" s="39"/>
      <c r="J8" s="39"/>
      <c r="K8" s="39"/>
      <c r="L8" s="47"/>
    </row>
    <row r="9" ht="22.9" customHeight="1" spans="1:12">
      <c r="A9" s="32"/>
      <c r="B9" s="37" t="s">
        <v>89</v>
      </c>
      <c r="C9" s="37" t="s">
        <v>90</v>
      </c>
      <c r="D9" s="37" t="s">
        <v>91</v>
      </c>
      <c r="E9" s="37" t="s">
        <v>73</v>
      </c>
      <c r="F9" s="37" t="s">
        <v>92</v>
      </c>
      <c r="G9" s="38">
        <v>69.84</v>
      </c>
      <c r="H9" s="39">
        <v>69.84</v>
      </c>
      <c r="I9" s="39"/>
      <c r="J9" s="39"/>
      <c r="K9" s="39"/>
      <c r="L9" s="47"/>
    </row>
    <row r="10" ht="22.9" customHeight="1" spans="1:12">
      <c r="A10" s="32"/>
      <c r="B10" s="37" t="s">
        <v>93</v>
      </c>
      <c r="C10" s="37" t="s">
        <v>94</v>
      </c>
      <c r="D10" s="37" t="s">
        <v>87</v>
      </c>
      <c r="E10" s="37" t="s">
        <v>73</v>
      </c>
      <c r="F10" s="37" t="s">
        <v>95</v>
      </c>
      <c r="G10" s="38">
        <v>57.89</v>
      </c>
      <c r="H10" s="39">
        <v>48.01</v>
      </c>
      <c r="I10" s="39">
        <v>9.88</v>
      </c>
      <c r="J10" s="39"/>
      <c r="K10" s="39"/>
      <c r="L10" s="47"/>
    </row>
    <row r="11" ht="22.9" customHeight="1" spans="1:12">
      <c r="A11" s="32"/>
      <c r="B11" s="37" t="s">
        <v>93</v>
      </c>
      <c r="C11" s="37" t="s">
        <v>94</v>
      </c>
      <c r="D11" s="37" t="s">
        <v>94</v>
      </c>
      <c r="E11" s="37" t="s">
        <v>73</v>
      </c>
      <c r="F11" s="37" t="s">
        <v>96</v>
      </c>
      <c r="G11" s="38">
        <v>858.49</v>
      </c>
      <c r="H11" s="39">
        <v>858.49</v>
      </c>
      <c r="I11" s="39"/>
      <c r="J11" s="39"/>
      <c r="K11" s="39"/>
      <c r="L11" s="47"/>
    </row>
    <row r="12" ht="22.9" customHeight="1" spans="1:12">
      <c r="A12" s="32"/>
      <c r="B12" s="37" t="s">
        <v>93</v>
      </c>
      <c r="C12" s="37" t="s">
        <v>97</v>
      </c>
      <c r="D12" s="37" t="s">
        <v>97</v>
      </c>
      <c r="E12" s="37" t="s">
        <v>73</v>
      </c>
      <c r="F12" s="37" t="s">
        <v>98</v>
      </c>
      <c r="G12" s="38">
        <v>8.28</v>
      </c>
      <c r="H12" s="39">
        <v>8.28</v>
      </c>
      <c r="I12" s="39"/>
      <c r="J12" s="39"/>
      <c r="K12" s="39"/>
      <c r="L12" s="47"/>
    </row>
    <row r="13" ht="22.9" customHeight="1" spans="1:12">
      <c r="A13" s="32"/>
      <c r="B13" s="37" t="s">
        <v>99</v>
      </c>
      <c r="C13" s="37" t="s">
        <v>100</v>
      </c>
      <c r="D13" s="37" t="s">
        <v>87</v>
      </c>
      <c r="E13" s="37" t="s">
        <v>73</v>
      </c>
      <c r="F13" s="37" t="s">
        <v>101</v>
      </c>
      <c r="G13" s="38">
        <v>733.09</v>
      </c>
      <c r="H13" s="39">
        <v>733.09</v>
      </c>
      <c r="I13" s="39"/>
      <c r="J13" s="39"/>
      <c r="K13" s="39"/>
      <c r="L13" s="47"/>
    </row>
    <row r="14" ht="22.9" customHeight="1" spans="1:12">
      <c r="A14" s="32"/>
      <c r="B14" s="37" t="s">
        <v>99</v>
      </c>
      <c r="C14" s="37" t="s">
        <v>100</v>
      </c>
      <c r="D14" s="37" t="s">
        <v>91</v>
      </c>
      <c r="E14" s="37" t="s">
        <v>73</v>
      </c>
      <c r="F14" s="37" t="s">
        <v>102</v>
      </c>
      <c r="G14" s="38">
        <v>111.5</v>
      </c>
      <c r="H14" s="39">
        <v>111.5</v>
      </c>
      <c r="I14" s="39"/>
      <c r="J14" s="39"/>
      <c r="K14" s="39"/>
      <c r="L14" s="47"/>
    </row>
    <row r="15" ht="22.9" customHeight="1" spans="1:12">
      <c r="A15" s="32"/>
      <c r="B15" s="37" t="s">
        <v>103</v>
      </c>
      <c r="C15" s="37" t="s">
        <v>104</v>
      </c>
      <c r="D15" s="37" t="s">
        <v>87</v>
      </c>
      <c r="E15" s="37" t="s">
        <v>73</v>
      </c>
      <c r="F15" s="37" t="s">
        <v>105</v>
      </c>
      <c r="G15" s="38">
        <v>847.05</v>
      </c>
      <c r="H15" s="39">
        <v>847.05</v>
      </c>
      <c r="I15" s="39"/>
      <c r="J15" s="39"/>
      <c r="K15" s="39"/>
      <c r="L15" s="47"/>
    </row>
    <row r="16" ht="37" customHeight="1" spans="1:12">
      <c r="A16" s="40"/>
      <c r="B16" s="74" t="s">
        <v>106</v>
      </c>
      <c r="C16" s="75"/>
      <c r="D16" s="75"/>
      <c r="E16" s="75"/>
      <c r="F16" s="76"/>
      <c r="G16" s="40"/>
      <c r="H16" s="40"/>
      <c r="I16" s="40"/>
      <c r="J16" s="42"/>
      <c r="K16" s="42"/>
      <c r="L16" s="49"/>
    </row>
  </sheetData>
  <mergeCells count="13">
    <mergeCell ref="B2:K2"/>
    <mergeCell ref="B3:F3"/>
    <mergeCell ref="B4:F4"/>
    <mergeCell ref="B5:D5"/>
    <mergeCell ref="B16:F16"/>
    <mergeCell ref="A8:A15"/>
    <mergeCell ref="E5:E6"/>
    <mergeCell ref="F5:F6"/>
    <mergeCell ref="G4:G6"/>
    <mergeCell ref="H4:H6"/>
    <mergeCell ref="I4:I6"/>
    <mergeCell ref="J4:J6"/>
    <mergeCell ref="K4:K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18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2" width="33.375" customWidth="1"/>
    <col min="3" max="3" width="16.375" customWidth="1"/>
    <col min="4" max="4" width="33.375" customWidth="1"/>
    <col min="5" max="7" width="16.375" customWidth="1"/>
    <col min="8" max="8" width="18.2583333333333" customWidth="1"/>
    <col min="9" max="9" width="1.5" customWidth="1"/>
    <col min="10" max="12" width="9.75833333333333" customWidth="1"/>
  </cols>
  <sheetData>
    <row r="1" ht="16.35" customHeight="1" spans="1:9">
      <c r="A1" s="64"/>
      <c r="B1" s="24"/>
      <c r="C1" s="65"/>
      <c r="D1" s="65"/>
      <c r="E1" s="65"/>
      <c r="F1" s="65"/>
      <c r="G1" s="65"/>
      <c r="H1" s="66" t="s">
        <v>107</v>
      </c>
      <c r="I1" s="72" t="s">
        <v>2</v>
      </c>
    </row>
    <row r="2" ht="22.9" customHeight="1" spans="1:9">
      <c r="A2" s="65"/>
      <c r="B2" s="67" t="s">
        <v>108</v>
      </c>
      <c r="C2" s="67"/>
      <c r="D2" s="67"/>
      <c r="E2" s="67"/>
      <c r="F2" s="67"/>
      <c r="G2" s="67"/>
      <c r="H2" s="67"/>
      <c r="I2" s="72"/>
    </row>
    <row r="3" ht="19.5" customHeight="1" spans="1:9">
      <c r="A3" s="68"/>
      <c r="B3" s="29" t="s">
        <v>4</v>
      </c>
      <c r="C3" s="29"/>
      <c r="D3" s="62"/>
      <c r="E3" s="62"/>
      <c r="F3" s="62"/>
      <c r="G3" s="62"/>
      <c r="H3" s="69" t="s">
        <v>5</v>
      </c>
      <c r="I3" s="73"/>
    </row>
    <row r="4" ht="24.4" customHeight="1" spans="1:9">
      <c r="A4" s="70"/>
      <c r="B4" s="33" t="s">
        <v>6</v>
      </c>
      <c r="C4" s="33"/>
      <c r="D4" s="33" t="s">
        <v>7</v>
      </c>
      <c r="E4" s="33"/>
      <c r="F4" s="33"/>
      <c r="G4" s="33"/>
      <c r="H4" s="33"/>
      <c r="I4" s="60"/>
    </row>
    <row r="5" ht="24.4" customHeight="1" spans="1:9">
      <c r="A5" s="70"/>
      <c r="B5" s="33" t="s">
        <v>8</v>
      </c>
      <c r="C5" s="33" t="s">
        <v>9</v>
      </c>
      <c r="D5" s="33" t="s">
        <v>8</v>
      </c>
      <c r="E5" s="33" t="s">
        <v>59</v>
      </c>
      <c r="F5" s="33" t="s">
        <v>109</v>
      </c>
      <c r="G5" s="33" t="s">
        <v>110</v>
      </c>
      <c r="H5" s="33" t="s">
        <v>111</v>
      </c>
      <c r="I5" s="60"/>
    </row>
    <row r="6" ht="22.9" customHeight="1" spans="1:9">
      <c r="A6" s="30"/>
      <c r="B6" s="57" t="s">
        <v>112</v>
      </c>
      <c r="C6" s="58">
        <v>10817.33</v>
      </c>
      <c r="D6" s="57" t="s">
        <v>113</v>
      </c>
      <c r="E6" s="58">
        <v>10960.01</v>
      </c>
      <c r="F6" s="58">
        <v>10960.01</v>
      </c>
      <c r="G6" s="58"/>
      <c r="H6" s="58"/>
      <c r="I6" s="47"/>
    </row>
    <row r="7" ht="22.9" customHeight="1" spans="1:9">
      <c r="A7" s="30"/>
      <c r="B7" s="57" t="s">
        <v>114</v>
      </c>
      <c r="C7" s="58">
        <v>10817.33</v>
      </c>
      <c r="D7" s="57" t="s">
        <v>115</v>
      </c>
      <c r="E7" s="58"/>
      <c r="F7" s="58"/>
      <c r="G7" s="58"/>
      <c r="H7" s="58"/>
      <c r="I7" s="47"/>
    </row>
    <row r="8" ht="22.9" customHeight="1" spans="1:9">
      <c r="A8" s="30"/>
      <c r="B8" s="57" t="s">
        <v>116</v>
      </c>
      <c r="C8" s="58"/>
      <c r="D8" s="57" t="s">
        <v>117</v>
      </c>
      <c r="E8" s="58"/>
      <c r="F8" s="58"/>
      <c r="G8" s="58"/>
      <c r="H8" s="58"/>
      <c r="I8" s="47"/>
    </row>
    <row r="9" ht="22.9" customHeight="1" spans="1:9">
      <c r="A9" s="30"/>
      <c r="B9" s="57" t="s">
        <v>118</v>
      </c>
      <c r="C9" s="58"/>
      <c r="D9" s="57" t="s">
        <v>119</v>
      </c>
      <c r="E9" s="58"/>
      <c r="F9" s="58"/>
      <c r="G9" s="58"/>
      <c r="H9" s="58"/>
      <c r="I9" s="47"/>
    </row>
    <row r="10" ht="22.9" customHeight="1" spans="1:9">
      <c r="A10" s="30"/>
      <c r="B10" s="57" t="s">
        <v>120</v>
      </c>
      <c r="C10" s="58">
        <v>142.68</v>
      </c>
      <c r="D10" s="57" t="s">
        <v>121</v>
      </c>
      <c r="E10" s="58">
        <v>8283.75</v>
      </c>
      <c r="F10" s="58">
        <v>8283.75</v>
      </c>
      <c r="G10" s="58"/>
      <c r="H10" s="58"/>
      <c r="I10" s="47"/>
    </row>
    <row r="11" ht="22.9" customHeight="1" spans="1:9">
      <c r="A11" s="30"/>
      <c r="B11" s="57" t="s">
        <v>114</v>
      </c>
      <c r="C11" s="58">
        <v>142.68</v>
      </c>
      <c r="D11" s="57" t="s">
        <v>122</v>
      </c>
      <c r="E11" s="58">
        <v>69.84</v>
      </c>
      <c r="F11" s="58">
        <v>69.84</v>
      </c>
      <c r="G11" s="58"/>
      <c r="H11" s="58"/>
      <c r="I11" s="47"/>
    </row>
    <row r="12" ht="22.9" customHeight="1" spans="1:9">
      <c r="A12" s="30"/>
      <c r="B12" s="57" t="s">
        <v>116</v>
      </c>
      <c r="C12" s="58"/>
      <c r="D12" s="57" t="s">
        <v>123</v>
      </c>
      <c r="E12" s="58"/>
      <c r="F12" s="58"/>
      <c r="G12" s="58"/>
      <c r="H12" s="58"/>
      <c r="I12" s="47"/>
    </row>
    <row r="13" ht="22.9" customHeight="1" spans="1:9">
      <c r="A13" s="30"/>
      <c r="B13" s="57" t="s">
        <v>118</v>
      </c>
      <c r="C13" s="58"/>
      <c r="D13" s="57" t="s">
        <v>124</v>
      </c>
      <c r="E13" s="58"/>
      <c r="F13" s="58"/>
      <c r="G13" s="58"/>
      <c r="H13" s="58"/>
      <c r="I13" s="47"/>
    </row>
    <row r="14" ht="22.9" customHeight="1" spans="1:9">
      <c r="A14" s="30"/>
      <c r="B14" s="57" t="s">
        <v>125</v>
      </c>
      <c r="C14" s="58"/>
      <c r="D14" s="57" t="s">
        <v>126</v>
      </c>
      <c r="E14" s="58">
        <v>914.78</v>
      </c>
      <c r="F14" s="58">
        <v>914.78</v>
      </c>
      <c r="G14" s="58"/>
      <c r="H14" s="58"/>
      <c r="I14" s="47"/>
    </row>
    <row r="15" ht="22.9" customHeight="1" spans="1:9">
      <c r="A15" s="30"/>
      <c r="B15" s="57" t="s">
        <v>125</v>
      </c>
      <c r="C15" s="58"/>
      <c r="D15" s="57" t="s">
        <v>127</v>
      </c>
      <c r="E15" s="58"/>
      <c r="F15" s="58"/>
      <c r="G15" s="58"/>
      <c r="H15" s="58"/>
      <c r="I15" s="47"/>
    </row>
    <row r="16" ht="22.9" customHeight="1" spans="1:9">
      <c r="A16" s="30"/>
      <c r="B16" s="57" t="s">
        <v>125</v>
      </c>
      <c r="C16" s="58"/>
      <c r="D16" s="57" t="s">
        <v>128</v>
      </c>
      <c r="E16" s="58">
        <v>844.59</v>
      </c>
      <c r="F16" s="58">
        <v>844.59</v>
      </c>
      <c r="G16" s="58"/>
      <c r="H16" s="58"/>
      <c r="I16" s="47"/>
    </row>
    <row r="17" ht="22.9" customHeight="1" spans="1:9">
      <c r="A17" s="30"/>
      <c r="B17" s="57" t="s">
        <v>125</v>
      </c>
      <c r="C17" s="58"/>
      <c r="D17" s="57" t="s">
        <v>129</v>
      </c>
      <c r="E17" s="58"/>
      <c r="F17" s="58"/>
      <c r="G17" s="58"/>
      <c r="H17" s="58"/>
      <c r="I17" s="47"/>
    </row>
    <row r="18" ht="22.9" customHeight="1" spans="1:9">
      <c r="A18" s="30"/>
      <c r="B18" s="57" t="s">
        <v>125</v>
      </c>
      <c r="C18" s="58"/>
      <c r="D18" s="57" t="s">
        <v>130</v>
      </c>
      <c r="E18" s="58"/>
      <c r="F18" s="58"/>
      <c r="G18" s="58"/>
      <c r="H18" s="58"/>
      <c r="I18" s="47"/>
    </row>
    <row r="19" ht="22.9" customHeight="1" spans="1:9">
      <c r="A19" s="30"/>
      <c r="B19" s="57" t="s">
        <v>125</v>
      </c>
      <c r="C19" s="58"/>
      <c r="D19" s="57" t="s">
        <v>131</v>
      </c>
      <c r="E19" s="58"/>
      <c r="F19" s="58"/>
      <c r="G19" s="58"/>
      <c r="H19" s="58"/>
      <c r="I19" s="47"/>
    </row>
    <row r="20" ht="22.9" customHeight="1" spans="1:9">
      <c r="A20" s="30"/>
      <c r="B20" s="57" t="s">
        <v>125</v>
      </c>
      <c r="C20" s="58"/>
      <c r="D20" s="57" t="s">
        <v>132</v>
      </c>
      <c r="E20" s="58"/>
      <c r="F20" s="58"/>
      <c r="G20" s="58"/>
      <c r="H20" s="58"/>
      <c r="I20" s="47"/>
    </row>
    <row r="21" ht="22.9" customHeight="1" spans="1:9">
      <c r="A21" s="30"/>
      <c r="B21" s="57" t="s">
        <v>125</v>
      </c>
      <c r="C21" s="58"/>
      <c r="D21" s="57" t="s">
        <v>133</v>
      </c>
      <c r="E21" s="58"/>
      <c r="F21" s="58"/>
      <c r="G21" s="58"/>
      <c r="H21" s="58"/>
      <c r="I21" s="47"/>
    </row>
    <row r="22" ht="22.9" customHeight="1" spans="1:9">
      <c r="A22" s="30"/>
      <c r="B22" s="57" t="s">
        <v>125</v>
      </c>
      <c r="C22" s="58"/>
      <c r="D22" s="57" t="s">
        <v>134</v>
      </c>
      <c r="E22" s="58"/>
      <c r="F22" s="58"/>
      <c r="G22" s="58"/>
      <c r="H22" s="58"/>
      <c r="I22" s="47"/>
    </row>
    <row r="23" ht="22.9" customHeight="1" spans="1:9">
      <c r="A23" s="30"/>
      <c r="B23" s="57" t="s">
        <v>125</v>
      </c>
      <c r="C23" s="58"/>
      <c r="D23" s="57" t="s">
        <v>135</v>
      </c>
      <c r="E23" s="58"/>
      <c r="F23" s="58"/>
      <c r="G23" s="58"/>
      <c r="H23" s="58"/>
      <c r="I23" s="47"/>
    </row>
    <row r="24" ht="22.9" customHeight="1" spans="1:9">
      <c r="A24" s="30"/>
      <c r="B24" s="57" t="s">
        <v>125</v>
      </c>
      <c r="C24" s="58"/>
      <c r="D24" s="57" t="s">
        <v>136</v>
      </c>
      <c r="E24" s="58"/>
      <c r="F24" s="58"/>
      <c r="G24" s="58"/>
      <c r="H24" s="58"/>
      <c r="I24" s="47"/>
    </row>
    <row r="25" ht="22.9" customHeight="1" spans="1:9">
      <c r="A25" s="30"/>
      <c r="B25" s="57" t="s">
        <v>125</v>
      </c>
      <c r="C25" s="58"/>
      <c r="D25" s="57" t="s">
        <v>137</v>
      </c>
      <c r="E25" s="58"/>
      <c r="F25" s="58"/>
      <c r="G25" s="58"/>
      <c r="H25" s="58"/>
      <c r="I25" s="47"/>
    </row>
    <row r="26" ht="22.9" customHeight="1" spans="1:9">
      <c r="A26" s="30"/>
      <c r="B26" s="57" t="s">
        <v>125</v>
      </c>
      <c r="C26" s="58"/>
      <c r="D26" s="57" t="s">
        <v>138</v>
      </c>
      <c r="E26" s="58">
        <v>847.05</v>
      </c>
      <c r="F26" s="58">
        <v>847.05</v>
      </c>
      <c r="G26" s="58"/>
      <c r="H26" s="58"/>
      <c r="I26" s="47"/>
    </row>
    <row r="27" ht="22.9" customHeight="1" spans="1:9">
      <c r="A27" s="30"/>
      <c r="B27" s="57" t="s">
        <v>125</v>
      </c>
      <c r="C27" s="58"/>
      <c r="D27" s="57" t="s">
        <v>139</v>
      </c>
      <c r="E27" s="58"/>
      <c r="F27" s="58"/>
      <c r="G27" s="58"/>
      <c r="H27" s="58"/>
      <c r="I27" s="47"/>
    </row>
    <row r="28" ht="22.9" customHeight="1" spans="1:9">
      <c r="A28" s="30"/>
      <c r="B28" s="57" t="s">
        <v>125</v>
      </c>
      <c r="C28" s="58"/>
      <c r="D28" s="57" t="s">
        <v>140</v>
      </c>
      <c r="E28" s="58"/>
      <c r="F28" s="58"/>
      <c r="G28" s="58"/>
      <c r="H28" s="58"/>
      <c r="I28" s="47"/>
    </row>
    <row r="29" ht="22.9" customHeight="1" spans="1:9">
      <c r="A29" s="30"/>
      <c r="B29" s="57" t="s">
        <v>125</v>
      </c>
      <c r="C29" s="58"/>
      <c r="D29" s="57" t="s">
        <v>141</v>
      </c>
      <c r="E29" s="58"/>
      <c r="F29" s="58"/>
      <c r="G29" s="58"/>
      <c r="H29" s="58"/>
      <c r="I29" s="47"/>
    </row>
    <row r="30" ht="22.9" customHeight="1" spans="1:9">
      <c r="A30" s="30"/>
      <c r="B30" s="57" t="s">
        <v>125</v>
      </c>
      <c r="C30" s="58"/>
      <c r="D30" s="57" t="s">
        <v>142</v>
      </c>
      <c r="E30" s="58"/>
      <c r="F30" s="58"/>
      <c r="G30" s="58"/>
      <c r="H30" s="58"/>
      <c r="I30" s="47"/>
    </row>
    <row r="31" ht="22.9" customHeight="1" spans="1:9">
      <c r="A31" s="30"/>
      <c r="B31" s="57" t="s">
        <v>125</v>
      </c>
      <c r="C31" s="58"/>
      <c r="D31" s="57" t="s">
        <v>143</v>
      </c>
      <c r="E31" s="58"/>
      <c r="F31" s="58"/>
      <c r="G31" s="58"/>
      <c r="H31" s="58"/>
      <c r="I31" s="47"/>
    </row>
    <row r="32" ht="22.9" customHeight="1" spans="1:9">
      <c r="A32" s="30"/>
      <c r="B32" s="57" t="s">
        <v>125</v>
      </c>
      <c r="C32" s="58"/>
      <c r="D32" s="57" t="s">
        <v>144</v>
      </c>
      <c r="E32" s="58"/>
      <c r="F32" s="58"/>
      <c r="G32" s="58"/>
      <c r="H32" s="58"/>
      <c r="I32" s="47"/>
    </row>
    <row r="33" ht="22.9" customHeight="1" spans="1:9">
      <c r="A33" s="30"/>
      <c r="B33" s="57" t="s">
        <v>125</v>
      </c>
      <c r="C33" s="58"/>
      <c r="D33" s="57" t="s">
        <v>145</v>
      </c>
      <c r="E33" s="58"/>
      <c r="F33" s="58"/>
      <c r="G33" s="58"/>
      <c r="H33" s="58"/>
      <c r="I33" s="47"/>
    </row>
    <row r="34" ht="22.9" customHeight="1" spans="1:9">
      <c r="A34" s="30"/>
      <c r="B34" s="57" t="s">
        <v>125</v>
      </c>
      <c r="C34" s="58"/>
      <c r="D34" s="57" t="s">
        <v>146</v>
      </c>
      <c r="E34" s="58"/>
      <c r="F34" s="58"/>
      <c r="G34" s="58"/>
      <c r="H34" s="58"/>
      <c r="I34" s="47"/>
    </row>
    <row r="35" ht="9.75" customHeight="1" spans="1:9">
      <c r="A35" s="71"/>
      <c r="B35" s="71"/>
      <c r="C35" s="71"/>
      <c r="D35" s="25"/>
      <c r="E35" s="71"/>
      <c r="F35" s="71"/>
      <c r="G35" s="71"/>
      <c r="H35" s="71"/>
      <c r="I35" s="6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5"/>
  <sheetViews>
    <sheetView workbookViewId="0">
      <pane ySplit="6" topLeftCell="A7" activePane="bottomLeft" state="frozen"/>
      <selection/>
      <selection pane="bottomLeft" activeCell="I1" sqref="I1"/>
    </sheetView>
  </sheetViews>
  <sheetFormatPr defaultColWidth="10" defaultRowHeight="13.5"/>
  <cols>
    <col min="1" max="1" width="1.5" customWidth="1"/>
    <col min="2" max="2" width="16.375" customWidth="1"/>
    <col min="3" max="4" width="6.125" customWidth="1"/>
    <col min="5" max="5" width="13.375" customWidth="1"/>
    <col min="6" max="6" width="41" customWidth="1"/>
    <col min="7" max="7" width="12.625" customWidth="1"/>
    <col min="8" max="8" width="12.125" customWidth="1"/>
    <col min="9" max="9" width="11.875" customWidth="1"/>
    <col min="10" max="10" width="10.375" customWidth="1"/>
    <col min="11" max="40" width="10.2583333333333" customWidth="1"/>
    <col min="41" max="41" width="1.5" customWidth="1"/>
    <col min="42" max="43" width="9.75833333333333" customWidth="1"/>
  </cols>
  <sheetData>
    <row r="1" ht="16.35" customHeight="1" spans="1:41">
      <c r="A1" s="24"/>
      <c r="B1" s="24"/>
      <c r="C1" s="24"/>
      <c r="D1" s="24"/>
      <c r="E1" s="24"/>
      <c r="F1" s="24"/>
      <c r="G1" s="24"/>
      <c r="H1" s="24"/>
      <c r="I1" s="23"/>
      <c r="J1" s="50"/>
      <c r="K1" s="50"/>
      <c r="L1" s="23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2" t="s">
        <v>147</v>
      </c>
      <c r="AO1" s="60"/>
    </row>
    <row r="2" ht="22.9" customHeight="1" spans="1:41">
      <c r="A2" s="23"/>
      <c r="B2" s="27" t="s">
        <v>148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60"/>
    </row>
    <row r="3" ht="19.5" customHeight="1" spans="1:41">
      <c r="A3" s="28"/>
      <c r="B3" s="29" t="s">
        <v>4</v>
      </c>
      <c r="C3" s="29"/>
      <c r="D3" s="29"/>
      <c r="E3" s="29"/>
      <c r="F3" s="29"/>
      <c r="H3" s="28"/>
      <c r="I3" s="53"/>
      <c r="J3" s="62"/>
      <c r="K3" s="62"/>
      <c r="L3" s="63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53" t="s">
        <v>5</v>
      </c>
      <c r="AN3" s="53"/>
      <c r="AO3" s="60"/>
    </row>
    <row r="4" ht="24.4" customHeight="1" spans="1:41">
      <c r="A4" s="30"/>
      <c r="B4" s="33" t="s">
        <v>8</v>
      </c>
      <c r="C4" s="33"/>
      <c r="D4" s="33"/>
      <c r="E4" s="33"/>
      <c r="F4" s="33"/>
      <c r="G4" s="33" t="s">
        <v>149</v>
      </c>
      <c r="H4" s="33" t="s">
        <v>150</v>
      </c>
      <c r="I4" s="33"/>
      <c r="J4" s="33"/>
      <c r="K4" s="33"/>
      <c r="L4" s="33"/>
      <c r="M4" s="33"/>
      <c r="N4" s="33"/>
      <c r="O4" s="33"/>
      <c r="P4" s="33"/>
      <c r="Q4" s="33"/>
      <c r="R4" s="33" t="s">
        <v>151</v>
      </c>
      <c r="S4" s="33"/>
      <c r="T4" s="33"/>
      <c r="U4" s="33"/>
      <c r="V4" s="33"/>
      <c r="W4" s="33"/>
      <c r="X4" s="33"/>
      <c r="Y4" s="33"/>
      <c r="Z4" s="33"/>
      <c r="AA4" s="33"/>
      <c r="AB4" s="33" t="s">
        <v>152</v>
      </c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60"/>
    </row>
    <row r="5" ht="24.4" customHeight="1" spans="1:41">
      <c r="A5" s="30"/>
      <c r="B5" s="33"/>
      <c r="C5" s="33" t="s">
        <v>81</v>
      </c>
      <c r="D5" s="33"/>
      <c r="E5" s="33" t="s">
        <v>70</v>
      </c>
      <c r="F5" s="33" t="s">
        <v>71</v>
      </c>
      <c r="G5" s="33"/>
      <c r="H5" s="33" t="s">
        <v>59</v>
      </c>
      <c r="I5" s="33" t="s">
        <v>153</v>
      </c>
      <c r="J5" s="33"/>
      <c r="K5" s="33"/>
      <c r="L5" s="33" t="s">
        <v>154</v>
      </c>
      <c r="M5" s="33"/>
      <c r="N5" s="33"/>
      <c r="O5" s="33" t="s">
        <v>155</v>
      </c>
      <c r="P5" s="33"/>
      <c r="Q5" s="33"/>
      <c r="R5" s="33" t="s">
        <v>59</v>
      </c>
      <c r="S5" s="33" t="s">
        <v>153</v>
      </c>
      <c r="T5" s="33"/>
      <c r="U5" s="33"/>
      <c r="V5" s="33" t="s">
        <v>154</v>
      </c>
      <c r="W5" s="33"/>
      <c r="X5" s="33"/>
      <c r="Y5" s="33" t="s">
        <v>155</v>
      </c>
      <c r="Z5" s="33"/>
      <c r="AA5" s="33"/>
      <c r="AB5" s="33" t="s">
        <v>59</v>
      </c>
      <c r="AC5" s="33" t="s">
        <v>153</v>
      </c>
      <c r="AD5" s="33"/>
      <c r="AE5" s="33"/>
      <c r="AF5" s="33" t="s">
        <v>154</v>
      </c>
      <c r="AG5" s="33"/>
      <c r="AH5" s="33"/>
      <c r="AI5" s="33" t="s">
        <v>155</v>
      </c>
      <c r="AJ5" s="33"/>
      <c r="AK5" s="33"/>
      <c r="AL5" s="33" t="s">
        <v>156</v>
      </c>
      <c r="AM5" s="33"/>
      <c r="AN5" s="33"/>
      <c r="AO5" s="60"/>
    </row>
    <row r="6" ht="24.4" customHeight="1" spans="1:41">
      <c r="A6" s="25"/>
      <c r="B6" s="33"/>
      <c r="C6" s="33" t="s">
        <v>82</v>
      </c>
      <c r="D6" s="33" t="s">
        <v>83</v>
      </c>
      <c r="E6" s="33"/>
      <c r="F6" s="33"/>
      <c r="G6" s="33"/>
      <c r="H6" s="33"/>
      <c r="I6" s="33" t="s">
        <v>157</v>
      </c>
      <c r="J6" s="33" t="s">
        <v>77</v>
      </c>
      <c r="K6" s="33" t="s">
        <v>78</v>
      </c>
      <c r="L6" s="33" t="s">
        <v>157</v>
      </c>
      <c r="M6" s="33" t="s">
        <v>77</v>
      </c>
      <c r="N6" s="33" t="s">
        <v>78</v>
      </c>
      <c r="O6" s="33" t="s">
        <v>157</v>
      </c>
      <c r="P6" s="33" t="s">
        <v>77</v>
      </c>
      <c r="Q6" s="33" t="s">
        <v>78</v>
      </c>
      <c r="R6" s="33"/>
      <c r="S6" s="33" t="s">
        <v>157</v>
      </c>
      <c r="T6" s="33" t="s">
        <v>77</v>
      </c>
      <c r="U6" s="33" t="s">
        <v>78</v>
      </c>
      <c r="V6" s="33" t="s">
        <v>157</v>
      </c>
      <c r="W6" s="33" t="s">
        <v>77</v>
      </c>
      <c r="X6" s="33" t="s">
        <v>78</v>
      </c>
      <c r="Y6" s="33" t="s">
        <v>157</v>
      </c>
      <c r="Z6" s="33" t="s">
        <v>77</v>
      </c>
      <c r="AA6" s="33" t="s">
        <v>78</v>
      </c>
      <c r="AB6" s="33"/>
      <c r="AC6" s="33" t="s">
        <v>157</v>
      </c>
      <c r="AD6" s="33" t="s">
        <v>77</v>
      </c>
      <c r="AE6" s="33" t="s">
        <v>78</v>
      </c>
      <c r="AF6" s="33" t="s">
        <v>157</v>
      </c>
      <c r="AG6" s="33" t="s">
        <v>77</v>
      </c>
      <c r="AH6" s="33" t="s">
        <v>78</v>
      </c>
      <c r="AI6" s="33" t="s">
        <v>157</v>
      </c>
      <c r="AJ6" s="33" t="s">
        <v>77</v>
      </c>
      <c r="AK6" s="33" t="s">
        <v>78</v>
      </c>
      <c r="AL6" s="33" t="s">
        <v>157</v>
      </c>
      <c r="AM6" s="33" t="s">
        <v>77</v>
      </c>
      <c r="AN6" s="33" t="s">
        <v>78</v>
      </c>
      <c r="AO6" s="60"/>
    </row>
    <row r="7" ht="22.9" customHeight="1" spans="1:41">
      <c r="A7" s="30"/>
      <c r="B7" s="54"/>
      <c r="C7" s="54"/>
      <c r="D7" s="54"/>
      <c r="E7" s="54"/>
      <c r="F7" s="35" t="s">
        <v>72</v>
      </c>
      <c r="G7" s="55">
        <v>10960.01</v>
      </c>
      <c r="H7" s="55">
        <v>10789.52</v>
      </c>
      <c r="I7" s="55">
        <v>10789.52</v>
      </c>
      <c r="J7" s="55">
        <v>9284.99</v>
      </c>
      <c r="K7" s="55">
        <v>1504.53</v>
      </c>
      <c r="L7" s="55"/>
      <c r="M7" s="55"/>
      <c r="N7" s="55"/>
      <c r="O7" s="55"/>
      <c r="P7" s="55"/>
      <c r="Q7" s="55"/>
      <c r="R7" s="55">
        <v>27.81</v>
      </c>
      <c r="S7" s="55">
        <v>27.81</v>
      </c>
      <c r="T7" s="55"/>
      <c r="U7" s="55">
        <v>27.81</v>
      </c>
      <c r="V7" s="55"/>
      <c r="W7" s="55"/>
      <c r="X7" s="55"/>
      <c r="Y7" s="55"/>
      <c r="Z7" s="55"/>
      <c r="AA7" s="55"/>
      <c r="AB7" s="55">
        <v>142.68</v>
      </c>
      <c r="AC7" s="55">
        <v>142.68</v>
      </c>
      <c r="AD7" s="55"/>
      <c r="AE7" s="55">
        <v>142.68</v>
      </c>
      <c r="AF7" s="55"/>
      <c r="AG7" s="55"/>
      <c r="AH7" s="55"/>
      <c r="AI7" s="55"/>
      <c r="AJ7" s="55"/>
      <c r="AK7" s="55"/>
      <c r="AL7" s="55"/>
      <c r="AM7" s="55"/>
      <c r="AN7" s="55"/>
      <c r="AO7" s="60"/>
    </row>
    <row r="8" ht="22.9" customHeight="1" spans="1:41">
      <c r="A8" s="30"/>
      <c r="B8" s="57" t="s">
        <v>158</v>
      </c>
      <c r="C8" s="56" t="s">
        <v>22</v>
      </c>
      <c r="D8" s="56" t="s">
        <v>159</v>
      </c>
      <c r="E8" s="57"/>
      <c r="F8" s="57" t="s">
        <v>160</v>
      </c>
      <c r="G8" s="58">
        <v>7889.62</v>
      </c>
      <c r="H8" s="58">
        <v>7889.62</v>
      </c>
      <c r="I8" s="58">
        <v>7889.62</v>
      </c>
      <c r="J8" s="58">
        <v>7889.62</v>
      </c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60"/>
    </row>
    <row r="9" ht="22.9" customHeight="1" spans="1:41">
      <c r="A9" s="30"/>
      <c r="B9" s="57" t="s">
        <v>161</v>
      </c>
      <c r="C9" s="56" t="s">
        <v>159</v>
      </c>
      <c r="D9" s="56" t="s">
        <v>162</v>
      </c>
      <c r="E9" s="57" t="s">
        <v>73</v>
      </c>
      <c r="F9" s="57" t="s">
        <v>163</v>
      </c>
      <c r="G9" s="58">
        <v>2058.63</v>
      </c>
      <c r="H9" s="58">
        <v>2058.63</v>
      </c>
      <c r="I9" s="58">
        <v>2058.63</v>
      </c>
      <c r="J9" s="58">
        <v>2058.63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60"/>
    </row>
    <row r="10" ht="22.9" customHeight="1" spans="2:41">
      <c r="B10" s="57" t="s">
        <v>164</v>
      </c>
      <c r="C10" s="56" t="s">
        <v>159</v>
      </c>
      <c r="D10" s="56" t="s">
        <v>165</v>
      </c>
      <c r="E10" s="57" t="s">
        <v>73</v>
      </c>
      <c r="F10" s="57" t="s">
        <v>166</v>
      </c>
      <c r="G10" s="58">
        <v>2620.9</v>
      </c>
      <c r="H10" s="58">
        <v>2620.9</v>
      </c>
      <c r="I10" s="58">
        <v>2620.9</v>
      </c>
      <c r="J10" s="58">
        <v>2620.9</v>
      </c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60"/>
    </row>
    <row r="11" ht="22.9" customHeight="1" spans="1:41">
      <c r="A11" s="30"/>
      <c r="B11" s="57" t="s">
        <v>167</v>
      </c>
      <c r="C11" s="56" t="s">
        <v>159</v>
      </c>
      <c r="D11" s="56" t="s">
        <v>165</v>
      </c>
      <c r="E11" s="57" t="s">
        <v>73</v>
      </c>
      <c r="F11" s="57" t="s">
        <v>168</v>
      </c>
      <c r="G11" s="58">
        <v>1126.3</v>
      </c>
      <c r="H11" s="58">
        <v>1126.3</v>
      </c>
      <c r="I11" s="58">
        <v>1126.3</v>
      </c>
      <c r="J11" s="58">
        <v>1126.3</v>
      </c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60"/>
    </row>
    <row r="12" ht="22.9" customHeight="1" spans="1:41">
      <c r="A12" s="30"/>
      <c r="B12" s="57" t="s">
        <v>169</v>
      </c>
      <c r="C12" s="56" t="s">
        <v>159</v>
      </c>
      <c r="D12" s="56" t="s">
        <v>165</v>
      </c>
      <c r="E12" s="57" t="s">
        <v>73</v>
      </c>
      <c r="F12" s="57" t="s">
        <v>170</v>
      </c>
      <c r="G12" s="58">
        <v>1494.6</v>
      </c>
      <c r="H12" s="58">
        <v>1494.6</v>
      </c>
      <c r="I12" s="58">
        <v>1494.6</v>
      </c>
      <c r="J12" s="58">
        <v>1494.6</v>
      </c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60"/>
    </row>
    <row r="13" ht="22.9" customHeight="1" spans="2:41">
      <c r="B13" s="57" t="s">
        <v>171</v>
      </c>
      <c r="C13" s="56" t="s">
        <v>159</v>
      </c>
      <c r="D13" s="56" t="s">
        <v>172</v>
      </c>
      <c r="E13" s="57" t="s">
        <v>73</v>
      </c>
      <c r="F13" s="57" t="s">
        <v>173</v>
      </c>
      <c r="G13" s="58">
        <v>171.55</v>
      </c>
      <c r="H13" s="58">
        <v>171.55</v>
      </c>
      <c r="I13" s="58">
        <v>171.55</v>
      </c>
      <c r="J13" s="58">
        <v>171.55</v>
      </c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60"/>
    </row>
    <row r="14" ht="22.9" customHeight="1" spans="1:41">
      <c r="A14" s="30"/>
      <c r="B14" s="57" t="s">
        <v>174</v>
      </c>
      <c r="C14" s="56" t="s">
        <v>159</v>
      </c>
      <c r="D14" s="56" t="s">
        <v>172</v>
      </c>
      <c r="E14" s="57" t="s">
        <v>73</v>
      </c>
      <c r="F14" s="57" t="s">
        <v>175</v>
      </c>
      <c r="G14" s="58">
        <v>171.55</v>
      </c>
      <c r="H14" s="58">
        <v>171.55</v>
      </c>
      <c r="I14" s="58">
        <v>171.55</v>
      </c>
      <c r="J14" s="58">
        <v>171.55</v>
      </c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60"/>
    </row>
    <row r="15" ht="22.9" customHeight="1" spans="2:41">
      <c r="B15" s="57" t="s">
        <v>176</v>
      </c>
      <c r="C15" s="56" t="s">
        <v>159</v>
      </c>
      <c r="D15" s="56" t="s">
        <v>177</v>
      </c>
      <c r="E15" s="57" t="s">
        <v>73</v>
      </c>
      <c r="F15" s="57" t="s">
        <v>178</v>
      </c>
      <c r="G15" s="58">
        <v>858.49</v>
      </c>
      <c r="H15" s="58">
        <v>858.49</v>
      </c>
      <c r="I15" s="58">
        <v>858.49</v>
      </c>
      <c r="J15" s="58">
        <v>858.49</v>
      </c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60"/>
    </row>
    <row r="16" ht="22.9" customHeight="1" spans="2:41">
      <c r="B16" s="57" t="s">
        <v>179</v>
      </c>
      <c r="C16" s="56" t="s">
        <v>159</v>
      </c>
      <c r="D16" s="56" t="s">
        <v>180</v>
      </c>
      <c r="E16" s="57" t="s">
        <v>73</v>
      </c>
      <c r="F16" s="57" t="s">
        <v>181</v>
      </c>
      <c r="G16" s="58">
        <v>733.09</v>
      </c>
      <c r="H16" s="58">
        <v>733.09</v>
      </c>
      <c r="I16" s="58">
        <v>733.09</v>
      </c>
      <c r="J16" s="58">
        <v>733.09</v>
      </c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60"/>
    </row>
    <row r="17" ht="22.9" customHeight="1" spans="2:41">
      <c r="B17" s="57" t="s">
        <v>182</v>
      </c>
      <c r="C17" s="56" t="s">
        <v>159</v>
      </c>
      <c r="D17" s="56" t="s">
        <v>183</v>
      </c>
      <c r="E17" s="57" t="s">
        <v>73</v>
      </c>
      <c r="F17" s="57" t="s">
        <v>184</v>
      </c>
      <c r="G17" s="58">
        <v>111.5</v>
      </c>
      <c r="H17" s="58">
        <v>111.5</v>
      </c>
      <c r="I17" s="58">
        <v>111.5</v>
      </c>
      <c r="J17" s="58">
        <v>111.5</v>
      </c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60"/>
    </row>
    <row r="18" ht="22.9" customHeight="1" spans="2:41">
      <c r="B18" s="57" t="s">
        <v>185</v>
      </c>
      <c r="C18" s="56" t="s">
        <v>159</v>
      </c>
      <c r="D18" s="56" t="s">
        <v>186</v>
      </c>
      <c r="E18" s="57" t="s">
        <v>73</v>
      </c>
      <c r="F18" s="57" t="s">
        <v>187</v>
      </c>
      <c r="G18" s="58">
        <v>847.05</v>
      </c>
      <c r="H18" s="58">
        <v>847.05</v>
      </c>
      <c r="I18" s="58">
        <v>847.05</v>
      </c>
      <c r="J18" s="58">
        <v>847.05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60"/>
    </row>
    <row r="19" ht="22.9" customHeight="1" spans="2:41">
      <c r="B19" s="57" t="s">
        <v>188</v>
      </c>
      <c r="C19" s="56" t="s">
        <v>159</v>
      </c>
      <c r="D19" s="56" t="s">
        <v>189</v>
      </c>
      <c r="E19" s="57" t="s">
        <v>73</v>
      </c>
      <c r="F19" s="57" t="s">
        <v>190</v>
      </c>
      <c r="G19" s="58">
        <v>488.41</v>
      </c>
      <c r="H19" s="58">
        <v>488.41</v>
      </c>
      <c r="I19" s="58">
        <v>488.41</v>
      </c>
      <c r="J19" s="58">
        <v>488.41</v>
      </c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60"/>
    </row>
    <row r="20" ht="22.9" customHeight="1" spans="1:41">
      <c r="A20" s="30"/>
      <c r="B20" s="57" t="s">
        <v>191</v>
      </c>
      <c r="C20" s="56" t="s">
        <v>159</v>
      </c>
      <c r="D20" s="56" t="s">
        <v>189</v>
      </c>
      <c r="E20" s="57" t="s">
        <v>73</v>
      </c>
      <c r="F20" s="57" t="s">
        <v>192</v>
      </c>
      <c r="G20" s="58">
        <v>488.41</v>
      </c>
      <c r="H20" s="58">
        <v>488.41</v>
      </c>
      <c r="I20" s="58">
        <v>488.41</v>
      </c>
      <c r="J20" s="58">
        <v>488.41</v>
      </c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60"/>
    </row>
    <row r="21" ht="22.9" customHeight="1" spans="2:41">
      <c r="B21" s="57" t="s">
        <v>193</v>
      </c>
      <c r="C21" s="56" t="s">
        <v>22</v>
      </c>
      <c r="D21" s="56" t="s">
        <v>194</v>
      </c>
      <c r="E21" s="57"/>
      <c r="F21" s="57" t="s">
        <v>195</v>
      </c>
      <c r="G21" s="58">
        <v>1556.46</v>
      </c>
      <c r="H21" s="58">
        <v>1528.65</v>
      </c>
      <c r="I21" s="58">
        <v>1528.65</v>
      </c>
      <c r="J21" s="58">
        <v>1345.74</v>
      </c>
      <c r="K21" s="58">
        <v>182.91</v>
      </c>
      <c r="L21" s="58"/>
      <c r="M21" s="58"/>
      <c r="N21" s="58"/>
      <c r="O21" s="58"/>
      <c r="P21" s="58"/>
      <c r="Q21" s="58"/>
      <c r="R21" s="58">
        <v>27.81</v>
      </c>
      <c r="S21" s="58">
        <v>27.81</v>
      </c>
      <c r="T21" s="58"/>
      <c r="U21" s="58">
        <v>27.81</v>
      </c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60"/>
    </row>
    <row r="22" ht="22.9" customHeight="1" spans="1:41">
      <c r="A22" s="30"/>
      <c r="B22" s="57" t="s">
        <v>196</v>
      </c>
      <c r="C22" s="56" t="s">
        <v>194</v>
      </c>
      <c r="D22" s="56" t="s">
        <v>162</v>
      </c>
      <c r="E22" s="57" t="s">
        <v>73</v>
      </c>
      <c r="F22" s="57" t="s">
        <v>197</v>
      </c>
      <c r="G22" s="58">
        <v>204.3</v>
      </c>
      <c r="H22" s="58">
        <v>204.3</v>
      </c>
      <c r="I22" s="58">
        <v>204.3</v>
      </c>
      <c r="J22" s="58">
        <v>204.3</v>
      </c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60"/>
    </row>
    <row r="23" ht="22.9" customHeight="1" spans="2:41">
      <c r="B23" s="57" t="s">
        <v>198</v>
      </c>
      <c r="C23" s="56" t="s">
        <v>194</v>
      </c>
      <c r="D23" s="56" t="s">
        <v>165</v>
      </c>
      <c r="E23" s="57" t="s">
        <v>73</v>
      </c>
      <c r="F23" s="57" t="s">
        <v>199</v>
      </c>
      <c r="G23" s="58">
        <v>5</v>
      </c>
      <c r="H23" s="58">
        <v>5</v>
      </c>
      <c r="I23" s="58">
        <v>5</v>
      </c>
      <c r="J23" s="58">
        <v>5</v>
      </c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60"/>
    </row>
    <row r="24" ht="22.9" customHeight="1" spans="2:41">
      <c r="B24" s="57" t="s">
        <v>200</v>
      </c>
      <c r="C24" s="56" t="s">
        <v>194</v>
      </c>
      <c r="D24" s="56" t="s">
        <v>172</v>
      </c>
      <c r="E24" s="57" t="s">
        <v>73</v>
      </c>
      <c r="F24" s="57" t="s">
        <v>201</v>
      </c>
      <c r="G24" s="58">
        <v>5.23</v>
      </c>
      <c r="H24" s="58">
        <v>5.23</v>
      </c>
      <c r="I24" s="58">
        <v>5.23</v>
      </c>
      <c r="J24" s="58">
        <v>3</v>
      </c>
      <c r="K24" s="58">
        <v>2.23</v>
      </c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60"/>
    </row>
    <row r="25" ht="22.9" customHeight="1" spans="2:41">
      <c r="B25" s="57" t="s">
        <v>202</v>
      </c>
      <c r="C25" s="56" t="s">
        <v>194</v>
      </c>
      <c r="D25" s="56" t="s">
        <v>203</v>
      </c>
      <c r="E25" s="57" t="s">
        <v>73</v>
      </c>
      <c r="F25" s="57" t="s">
        <v>204</v>
      </c>
      <c r="G25" s="58">
        <v>90</v>
      </c>
      <c r="H25" s="58">
        <v>90</v>
      </c>
      <c r="I25" s="58">
        <v>90</v>
      </c>
      <c r="J25" s="58">
        <v>90</v>
      </c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60"/>
    </row>
    <row r="26" ht="22.9" customHeight="1" spans="2:41">
      <c r="B26" s="57" t="s">
        <v>205</v>
      </c>
      <c r="C26" s="56" t="s">
        <v>194</v>
      </c>
      <c r="D26" s="56" t="s">
        <v>206</v>
      </c>
      <c r="E26" s="57" t="s">
        <v>73</v>
      </c>
      <c r="F26" s="57" t="s">
        <v>207</v>
      </c>
      <c r="G26" s="58">
        <v>70</v>
      </c>
      <c r="H26" s="58">
        <v>70</v>
      </c>
      <c r="I26" s="58">
        <v>70</v>
      </c>
      <c r="J26" s="58">
        <v>70</v>
      </c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60"/>
    </row>
    <row r="27" ht="22.9" customHeight="1" spans="2:41">
      <c r="B27" s="57" t="s">
        <v>208</v>
      </c>
      <c r="C27" s="56" t="s">
        <v>194</v>
      </c>
      <c r="D27" s="56" t="s">
        <v>209</v>
      </c>
      <c r="E27" s="57" t="s">
        <v>73</v>
      </c>
      <c r="F27" s="57" t="s">
        <v>210</v>
      </c>
      <c r="G27" s="58">
        <v>22</v>
      </c>
      <c r="H27" s="58">
        <v>22</v>
      </c>
      <c r="I27" s="58">
        <v>22</v>
      </c>
      <c r="J27" s="58">
        <v>21</v>
      </c>
      <c r="K27" s="58">
        <v>1</v>
      </c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60"/>
    </row>
    <row r="28" ht="22.9" customHeight="1" spans="2:41">
      <c r="B28" s="57" t="s">
        <v>211</v>
      </c>
      <c r="C28" s="56" t="s">
        <v>194</v>
      </c>
      <c r="D28" s="56" t="s">
        <v>183</v>
      </c>
      <c r="E28" s="57" t="s">
        <v>73</v>
      </c>
      <c r="F28" s="57" t="s">
        <v>212</v>
      </c>
      <c r="G28" s="58">
        <v>102</v>
      </c>
      <c r="H28" s="58">
        <v>102</v>
      </c>
      <c r="I28" s="58">
        <v>102</v>
      </c>
      <c r="J28" s="58">
        <v>102</v>
      </c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60"/>
    </row>
    <row r="29" ht="22.9" customHeight="1" spans="2:41">
      <c r="B29" s="57" t="s">
        <v>213</v>
      </c>
      <c r="C29" s="56" t="s">
        <v>194</v>
      </c>
      <c r="D29" s="56" t="s">
        <v>186</v>
      </c>
      <c r="E29" s="57" t="s">
        <v>73</v>
      </c>
      <c r="F29" s="57" t="s">
        <v>214</v>
      </c>
      <c r="G29" s="58">
        <v>75.1</v>
      </c>
      <c r="H29" s="58">
        <v>75.1</v>
      </c>
      <c r="I29" s="58">
        <v>75.1</v>
      </c>
      <c r="J29" s="58">
        <v>48.1</v>
      </c>
      <c r="K29" s="58">
        <v>27</v>
      </c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60"/>
    </row>
    <row r="30" ht="22.9" customHeight="1" spans="2:41">
      <c r="B30" s="57" t="s">
        <v>215</v>
      </c>
      <c r="C30" s="56" t="s">
        <v>194</v>
      </c>
      <c r="D30" s="56" t="s">
        <v>216</v>
      </c>
      <c r="E30" s="57" t="s">
        <v>73</v>
      </c>
      <c r="F30" s="57" t="s">
        <v>217</v>
      </c>
      <c r="G30" s="58">
        <v>69.84</v>
      </c>
      <c r="H30" s="58">
        <v>69.84</v>
      </c>
      <c r="I30" s="58">
        <v>69.84</v>
      </c>
      <c r="J30" s="58">
        <v>69.84</v>
      </c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60"/>
    </row>
    <row r="31" ht="22.9" customHeight="1" spans="2:41">
      <c r="B31" s="57" t="s">
        <v>218</v>
      </c>
      <c r="C31" s="56" t="s">
        <v>194</v>
      </c>
      <c r="D31" s="56" t="s">
        <v>219</v>
      </c>
      <c r="E31" s="57" t="s">
        <v>73</v>
      </c>
      <c r="F31" s="57" t="s">
        <v>220</v>
      </c>
      <c r="G31" s="58">
        <v>4</v>
      </c>
      <c r="H31" s="58">
        <v>4</v>
      </c>
      <c r="I31" s="58">
        <v>4</v>
      </c>
      <c r="J31" s="58">
        <v>4</v>
      </c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60"/>
    </row>
    <row r="32" ht="22.9" customHeight="1" spans="2:41">
      <c r="B32" s="57" t="s">
        <v>221</v>
      </c>
      <c r="C32" s="56" t="s">
        <v>194</v>
      </c>
      <c r="D32" s="56" t="s">
        <v>222</v>
      </c>
      <c r="E32" s="57" t="s">
        <v>73</v>
      </c>
      <c r="F32" s="57" t="s">
        <v>223</v>
      </c>
      <c r="G32" s="58">
        <v>82.99</v>
      </c>
      <c r="H32" s="58">
        <v>75.18</v>
      </c>
      <c r="I32" s="58">
        <v>75.18</v>
      </c>
      <c r="J32" s="58"/>
      <c r="K32" s="58">
        <v>75.18</v>
      </c>
      <c r="L32" s="58"/>
      <c r="M32" s="58"/>
      <c r="N32" s="58"/>
      <c r="O32" s="58"/>
      <c r="P32" s="58"/>
      <c r="Q32" s="58"/>
      <c r="R32" s="58">
        <v>7.81</v>
      </c>
      <c r="S32" s="58">
        <v>7.81</v>
      </c>
      <c r="T32" s="58"/>
      <c r="U32" s="58">
        <v>7.81</v>
      </c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60"/>
    </row>
    <row r="33" ht="22.9" customHeight="1" spans="2:41">
      <c r="B33" s="57" t="s">
        <v>224</v>
      </c>
      <c r="C33" s="56" t="s">
        <v>194</v>
      </c>
      <c r="D33" s="56" t="s">
        <v>225</v>
      </c>
      <c r="E33" s="57" t="s">
        <v>73</v>
      </c>
      <c r="F33" s="57" t="s">
        <v>226</v>
      </c>
      <c r="G33" s="58">
        <v>89.06</v>
      </c>
      <c r="H33" s="58">
        <v>69.06</v>
      </c>
      <c r="I33" s="58">
        <v>69.06</v>
      </c>
      <c r="J33" s="58">
        <v>19.66</v>
      </c>
      <c r="K33" s="58">
        <v>49.4</v>
      </c>
      <c r="L33" s="58"/>
      <c r="M33" s="58"/>
      <c r="N33" s="58"/>
      <c r="O33" s="58"/>
      <c r="P33" s="58"/>
      <c r="Q33" s="58"/>
      <c r="R33" s="58">
        <v>20</v>
      </c>
      <c r="S33" s="58">
        <v>20</v>
      </c>
      <c r="T33" s="58"/>
      <c r="U33" s="58">
        <v>20</v>
      </c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60"/>
    </row>
    <row r="34" ht="22.9" customHeight="1" spans="2:41">
      <c r="B34" s="57" t="s">
        <v>227</v>
      </c>
      <c r="C34" s="56" t="s">
        <v>194</v>
      </c>
      <c r="D34" s="56" t="s">
        <v>228</v>
      </c>
      <c r="E34" s="57" t="s">
        <v>73</v>
      </c>
      <c r="F34" s="57" t="s">
        <v>229</v>
      </c>
      <c r="G34" s="58">
        <v>141.18</v>
      </c>
      <c r="H34" s="58">
        <v>141.18</v>
      </c>
      <c r="I34" s="58">
        <v>141.18</v>
      </c>
      <c r="J34" s="58">
        <v>141.18</v>
      </c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60"/>
    </row>
    <row r="35" ht="22.9" customHeight="1" spans="2:41">
      <c r="B35" s="57" t="s">
        <v>230</v>
      </c>
      <c r="C35" s="56" t="s">
        <v>194</v>
      </c>
      <c r="D35" s="56" t="s">
        <v>231</v>
      </c>
      <c r="E35" s="57" t="s">
        <v>73</v>
      </c>
      <c r="F35" s="57" t="s">
        <v>232</v>
      </c>
      <c r="G35" s="58">
        <v>59.7</v>
      </c>
      <c r="H35" s="58">
        <v>59.7</v>
      </c>
      <c r="I35" s="58">
        <v>59.7</v>
      </c>
      <c r="J35" s="58">
        <v>59.7</v>
      </c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60"/>
    </row>
    <row r="36" ht="22.9" customHeight="1" spans="2:41">
      <c r="B36" s="57" t="s">
        <v>233</v>
      </c>
      <c r="C36" s="56" t="s">
        <v>194</v>
      </c>
      <c r="D36" s="56" t="s">
        <v>234</v>
      </c>
      <c r="E36" s="57" t="s">
        <v>73</v>
      </c>
      <c r="F36" s="57" t="s">
        <v>235</v>
      </c>
      <c r="G36" s="58">
        <v>48</v>
      </c>
      <c r="H36" s="58">
        <v>48</v>
      </c>
      <c r="I36" s="58">
        <v>48</v>
      </c>
      <c r="J36" s="58">
        <v>48</v>
      </c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60"/>
    </row>
    <row r="37" ht="22.9" customHeight="1" spans="2:41">
      <c r="B37" s="57" t="s">
        <v>236</v>
      </c>
      <c r="C37" s="56" t="s">
        <v>194</v>
      </c>
      <c r="D37" s="56" t="s">
        <v>237</v>
      </c>
      <c r="E37" s="57" t="s">
        <v>73</v>
      </c>
      <c r="F37" s="57" t="s">
        <v>238</v>
      </c>
      <c r="G37" s="58">
        <v>407.5</v>
      </c>
      <c r="H37" s="58">
        <v>407.5</v>
      </c>
      <c r="I37" s="58">
        <v>407.5</v>
      </c>
      <c r="J37" s="58">
        <v>407.5</v>
      </c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60"/>
    </row>
    <row r="38" ht="22.9" customHeight="1" spans="1:41">
      <c r="A38" s="30"/>
      <c r="B38" s="57" t="s">
        <v>239</v>
      </c>
      <c r="C38" s="56" t="s">
        <v>194</v>
      </c>
      <c r="D38" s="56" t="s">
        <v>237</v>
      </c>
      <c r="E38" s="57" t="s">
        <v>73</v>
      </c>
      <c r="F38" s="57" t="s">
        <v>240</v>
      </c>
      <c r="G38" s="58">
        <v>407.5</v>
      </c>
      <c r="H38" s="58">
        <v>407.5</v>
      </c>
      <c r="I38" s="58">
        <v>407.5</v>
      </c>
      <c r="J38" s="58">
        <v>407.5</v>
      </c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60"/>
    </row>
    <row r="39" ht="22.9" customHeight="1" spans="2:41">
      <c r="B39" s="57" t="s">
        <v>241</v>
      </c>
      <c r="C39" s="56" t="s">
        <v>194</v>
      </c>
      <c r="D39" s="56" t="s">
        <v>189</v>
      </c>
      <c r="E39" s="57" t="s">
        <v>73</v>
      </c>
      <c r="F39" s="57" t="s">
        <v>242</v>
      </c>
      <c r="G39" s="58">
        <v>80.56</v>
      </c>
      <c r="H39" s="58">
        <v>80.56</v>
      </c>
      <c r="I39" s="58">
        <v>80.56</v>
      </c>
      <c r="J39" s="58">
        <v>52.46</v>
      </c>
      <c r="K39" s="58">
        <v>28.1</v>
      </c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60"/>
    </row>
    <row r="40" ht="22.9" customHeight="1" spans="1:41">
      <c r="A40" s="30"/>
      <c r="B40" s="57" t="s">
        <v>243</v>
      </c>
      <c r="C40" s="56" t="s">
        <v>194</v>
      </c>
      <c r="D40" s="56" t="s">
        <v>189</v>
      </c>
      <c r="E40" s="57" t="s">
        <v>73</v>
      </c>
      <c r="F40" s="57" t="s">
        <v>244</v>
      </c>
      <c r="G40" s="58">
        <v>7.46</v>
      </c>
      <c r="H40" s="58">
        <v>7.46</v>
      </c>
      <c r="I40" s="58">
        <v>7.46</v>
      </c>
      <c r="J40" s="58">
        <v>7.46</v>
      </c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60"/>
    </row>
    <row r="41" ht="22.9" customHeight="1" spans="1:41">
      <c r="A41" s="30"/>
      <c r="B41" s="57" t="s">
        <v>245</v>
      </c>
      <c r="C41" s="56" t="s">
        <v>194</v>
      </c>
      <c r="D41" s="56" t="s">
        <v>189</v>
      </c>
      <c r="E41" s="57" t="s">
        <v>73</v>
      </c>
      <c r="F41" s="57" t="s">
        <v>246</v>
      </c>
      <c r="G41" s="58">
        <v>73.1</v>
      </c>
      <c r="H41" s="58">
        <v>73.1</v>
      </c>
      <c r="I41" s="58">
        <v>73.1</v>
      </c>
      <c r="J41" s="58">
        <v>45</v>
      </c>
      <c r="K41" s="58">
        <v>28.1</v>
      </c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60"/>
    </row>
    <row r="42" ht="22.9" customHeight="1" spans="2:41">
      <c r="B42" s="57" t="s">
        <v>247</v>
      </c>
      <c r="C42" s="56" t="s">
        <v>22</v>
      </c>
      <c r="D42" s="56" t="s">
        <v>248</v>
      </c>
      <c r="E42" s="57"/>
      <c r="F42" s="57" t="s">
        <v>249</v>
      </c>
      <c r="G42" s="58">
        <v>1298.63</v>
      </c>
      <c r="H42" s="58">
        <v>1298.63</v>
      </c>
      <c r="I42" s="58">
        <v>1298.63</v>
      </c>
      <c r="J42" s="58">
        <v>49.63</v>
      </c>
      <c r="K42" s="58">
        <v>1249</v>
      </c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60"/>
    </row>
    <row r="43" ht="22.9" customHeight="1" spans="1:41">
      <c r="A43" s="30"/>
      <c r="B43" s="57" t="s">
        <v>250</v>
      </c>
      <c r="C43" s="56" t="s">
        <v>248</v>
      </c>
      <c r="D43" s="56" t="s">
        <v>162</v>
      </c>
      <c r="E43" s="57" t="s">
        <v>73</v>
      </c>
      <c r="F43" s="57" t="s">
        <v>251</v>
      </c>
      <c r="G43" s="58">
        <v>37.11</v>
      </c>
      <c r="H43" s="58">
        <v>37.11</v>
      </c>
      <c r="I43" s="58">
        <v>37.11</v>
      </c>
      <c r="J43" s="58">
        <v>37.11</v>
      </c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60"/>
    </row>
    <row r="44" ht="22.9" customHeight="1" spans="1:41">
      <c r="A44" s="30"/>
      <c r="B44" s="57" t="s">
        <v>252</v>
      </c>
      <c r="C44" s="56" t="s">
        <v>248</v>
      </c>
      <c r="D44" s="56" t="s">
        <v>162</v>
      </c>
      <c r="E44" s="57" t="s">
        <v>73</v>
      </c>
      <c r="F44" s="57" t="s">
        <v>253</v>
      </c>
      <c r="G44" s="58">
        <v>37.11</v>
      </c>
      <c r="H44" s="58">
        <v>37.11</v>
      </c>
      <c r="I44" s="58">
        <v>37.11</v>
      </c>
      <c r="J44" s="58">
        <v>37.11</v>
      </c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60"/>
    </row>
    <row r="45" ht="22.9" customHeight="1" spans="2:41">
      <c r="B45" s="57" t="s">
        <v>254</v>
      </c>
      <c r="C45" s="56" t="s">
        <v>248</v>
      </c>
      <c r="D45" s="56" t="s">
        <v>203</v>
      </c>
      <c r="E45" s="57" t="s">
        <v>73</v>
      </c>
      <c r="F45" s="57" t="s">
        <v>255</v>
      </c>
      <c r="G45" s="58">
        <v>963.28</v>
      </c>
      <c r="H45" s="58">
        <v>963.28</v>
      </c>
      <c r="I45" s="58">
        <v>963.28</v>
      </c>
      <c r="J45" s="58">
        <v>8.28</v>
      </c>
      <c r="K45" s="58">
        <v>955</v>
      </c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60"/>
    </row>
    <row r="46" ht="22.9" customHeight="1" spans="1:41">
      <c r="A46" s="30"/>
      <c r="B46" s="57" t="s">
        <v>256</v>
      </c>
      <c r="C46" s="56" t="s">
        <v>248</v>
      </c>
      <c r="D46" s="56" t="s">
        <v>203</v>
      </c>
      <c r="E46" s="57" t="s">
        <v>73</v>
      </c>
      <c r="F46" s="57" t="s">
        <v>257</v>
      </c>
      <c r="G46" s="58">
        <v>8.28</v>
      </c>
      <c r="H46" s="58">
        <v>8.28</v>
      </c>
      <c r="I46" s="58">
        <v>8.28</v>
      </c>
      <c r="J46" s="58">
        <v>8.28</v>
      </c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60"/>
    </row>
    <row r="47" ht="22.9" customHeight="1" spans="1:41">
      <c r="A47" s="30"/>
      <c r="B47" s="57" t="s">
        <v>258</v>
      </c>
      <c r="C47" s="56" t="s">
        <v>248</v>
      </c>
      <c r="D47" s="56" t="s">
        <v>203</v>
      </c>
      <c r="E47" s="57" t="s">
        <v>73</v>
      </c>
      <c r="F47" s="57" t="s">
        <v>259</v>
      </c>
      <c r="G47" s="58">
        <v>955</v>
      </c>
      <c r="H47" s="58">
        <v>955</v>
      </c>
      <c r="I47" s="58">
        <v>955</v>
      </c>
      <c r="J47" s="58"/>
      <c r="K47" s="58">
        <v>955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60"/>
    </row>
    <row r="48" ht="22.9" customHeight="1" spans="2:41">
      <c r="B48" s="57" t="s">
        <v>260</v>
      </c>
      <c r="C48" s="56" t="s">
        <v>248</v>
      </c>
      <c r="D48" s="56" t="s">
        <v>261</v>
      </c>
      <c r="E48" s="57" t="s">
        <v>73</v>
      </c>
      <c r="F48" s="57" t="s">
        <v>262</v>
      </c>
      <c r="G48" s="58">
        <v>0.8</v>
      </c>
      <c r="H48" s="58">
        <v>0.8</v>
      </c>
      <c r="I48" s="58">
        <v>0.8</v>
      </c>
      <c r="J48" s="58">
        <v>0.8</v>
      </c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60"/>
    </row>
    <row r="49" ht="22.9" customHeight="1" spans="1:41">
      <c r="A49" s="30"/>
      <c r="B49" s="57" t="s">
        <v>263</v>
      </c>
      <c r="C49" s="56" t="s">
        <v>248</v>
      </c>
      <c r="D49" s="56" t="s">
        <v>261</v>
      </c>
      <c r="E49" s="57" t="s">
        <v>73</v>
      </c>
      <c r="F49" s="57" t="s">
        <v>264</v>
      </c>
      <c r="G49" s="58">
        <v>0.8</v>
      </c>
      <c r="H49" s="58">
        <v>0.8</v>
      </c>
      <c r="I49" s="58">
        <v>0.8</v>
      </c>
      <c r="J49" s="58">
        <v>0.8</v>
      </c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60"/>
    </row>
    <row r="50" ht="22.9" customHeight="1" spans="2:41">
      <c r="B50" s="57" t="s">
        <v>265</v>
      </c>
      <c r="C50" s="56" t="s">
        <v>248</v>
      </c>
      <c r="D50" s="56" t="s">
        <v>189</v>
      </c>
      <c r="E50" s="57" t="s">
        <v>73</v>
      </c>
      <c r="F50" s="57" t="s">
        <v>266</v>
      </c>
      <c r="G50" s="58">
        <v>297.44</v>
      </c>
      <c r="H50" s="58">
        <v>297.44</v>
      </c>
      <c r="I50" s="58">
        <v>297.44</v>
      </c>
      <c r="J50" s="58">
        <v>3.44</v>
      </c>
      <c r="K50" s="58">
        <v>294</v>
      </c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8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60"/>
    </row>
    <row r="51" ht="22.9" customHeight="1" spans="2:41">
      <c r="B51" s="57" t="s">
        <v>267</v>
      </c>
      <c r="C51" s="56" t="s">
        <v>22</v>
      </c>
      <c r="D51" s="56" t="s">
        <v>268</v>
      </c>
      <c r="E51" s="57"/>
      <c r="F51" s="57" t="s">
        <v>269</v>
      </c>
      <c r="G51" s="58">
        <v>215.3</v>
      </c>
      <c r="H51" s="58">
        <v>72.62</v>
      </c>
      <c r="I51" s="58">
        <v>72.62</v>
      </c>
      <c r="J51" s="58"/>
      <c r="K51" s="58">
        <v>72.62</v>
      </c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  <c r="Z51" s="58"/>
      <c r="AA51" s="58"/>
      <c r="AB51" s="58">
        <v>142.68</v>
      </c>
      <c r="AC51" s="58">
        <v>142.68</v>
      </c>
      <c r="AD51" s="58"/>
      <c r="AE51" s="58">
        <v>142.68</v>
      </c>
      <c r="AF51" s="58"/>
      <c r="AG51" s="58"/>
      <c r="AH51" s="58"/>
      <c r="AI51" s="58"/>
      <c r="AJ51" s="58"/>
      <c r="AK51" s="58"/>
      <c r="AL51" s="58"/>
      <c r="AM51" s="58"/>
      <c r="AN51" s="58"/>
      <c r="AO51" s="60"/>
    </row>
    <row r="52" ht="22.9" customHeight="1" spans="1:41">
      <c r="A52" s="30"/>
      <c r="B52" s="57" t="s">
        <v>270</v>
      </c>
      <c r="C52" s="56" t="s">
        <v>268</v>
      </c>
      <c r="D52" s="56" t="s">
        <v>165</v>
      </c>
      <c r="E52" s="57" t="s">
        <v>73</v>
      </c>
      <c r="F52" s="57" t="s">
        <v>271</v>
      </c>
      <c r="G52" s="58">
        <v>53.09</v>
      </c>
      <c r="H52" s="58">
        <v>53.09</v>
      </c>
      <c r="I52" s="58">
        <v>53.09</v>
      </c>
      <c r="J52" s="58"/>
      <c r="K52" s="58">
        <v>53.09</v>
      </c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60"/>
    </row>
    <row r="53" ht="22.9" customHeight="1" spans="2:41">
      <c r="B53" s="57" t="s">
        <v>272</v>
      </c>
      <c r="C53" s="56" t="s">
        <v>268</v>
      </c>
      <c r="D53" s="56" t="s">
        <v>172</v>
      </c>
      <c r="E53" s="57" t="s">
        <v>73</v>
      </c>
      <c r="F53" s="57" t="s">
        <v>273</v>
      </c>
      <c r="G53" s="58">
        <v>19.53</v>
      </c>
      <c r="H53" s="58">
        <v>19.53</v>
      </c>
      <c r="I53" s="58">
        <v>19.53</v>
      </c>
      <c r="J53" s="58"/>
      <c r="K53" s="58">
        <v>19.53</v>
      </c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  <c r="Z53" s="58"/>
      <c r="AA53" s="58"/>
      <c r="AB53" s="58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60"/>
    </row>
    <row r="54" ht="22.9" customHeight="1" spans="2:41">
      <c r="B54" s="57" t="s">
        <v>274</v>
      </c>
      <c r="C54" s="56" t="s">
        <v>268</v>
      </c>
      <c r="D54" s="56" t="s">
        <v>209</v>
      </c>
      <c r="E54" s="57" t="s">
        <v>73</v>
      </c>
      <c r="F54" s="57" t="s">
        <v>275</v>
      </c>
      <c r="G54" s="58">
        <v>142.68</v>
      </c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  <c r="Z54" s="58"/>
      <c r="AA54" s="58"/>
      <c r="AB54" s="58">
        <v>142.68</v>
      </c>
      <c r="AC54" s="58">
        <v>142.68</v>
      </c>
      <c r="AD54" s="58"/>
      <c r="AE54" s="58">
        <v>142.68</v>
      </c>
      <c r="AF54" s="58"/>
      <c r="AG54" s="58"/>
      <c r="AH54" s="58"/>
      <c r="AI54" s="58"/>
      <c r="AJ54" s="58"/>
      <c r="AK54" s="58"/>
      <c r="AL54" s="58"/>
      <c r="AM54" s="58"/>
      <c r="AN54" s="58"/>
      <c r="AO54" s="60"/>
    </row>
    <row r="55" ht="9.75" customHeight="1" spans="1:41">
      <c r="A55" s="40"/>
      <c r="B55" s="59"/>
      <c r="C55" s="40"/>
      <c r="D55" s="40"/>
      <c r="E55" s="59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61"/>
    </row>
  </sheetData>
  <mergeCells count="29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A11:A12"/>
    <mergeCell ref="A40:A41"/>
    <mergeCell ref="A46:A47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pane ySplit="6" topLeftCell="A7" activePane="bottomLeft" state="frozen"/>
      <selection/>
      <selection pane="bottomLeft" activeCell="B11" sqref="$A11:$XFD15"/>
    </sheetView>
  </sheetViews>
  <sheetFormatPr defaultColWidth="10" defaultRowHeight="13.5"/>
  <cols>
    <col min="1" max="1" width="1.5" customWidth="1"/>
    <col min="2" max="4" width="6.125" customWidth="1"/>
    <col min="5" max="5" width="41" customWidth="1"/>
    <col min="6" max="8" width="16.375" customWidth="1"/>
    <col min="9" max="9" width="1.5" customWidth="1"/>
    <col min="10" max="11" width="9.75833333333333" customWidth="1"/>
  </cols>
  <sheetData>
    <row r="1" ht="16.35" customHeight="1" spans="1:9">
      <c r="A1" s="23"/>
      <c r="B1" s="43"/>
      <c r="C1" s="43"/>
      <c r="D1" s="43"/>
      <c r="E1" s="43"/>
      <c r="F1" s="43" t="s">
        <v>276</v>
      </c>
      <c r="G1" s="43"/>
      <c r="H1" s="43"/>
      <c r="I1" s="30"/>
    </row>
    <row r="2" ht="22.9" customHeight="1" spans="1:8">
      <c r="A2" s="23"/>
      <c r="B2" s="27" t="s">
        <v>277</v>
      </c>
      <c r="C2" s="27"/>
      <c r="D2" s="27"/>
      <c r="E2" s="27"/>
      <c r="F2" s="27"/>
      <c r="G2" s="27"/>
      <c r="H2" s="27"/>
    </row>
    <row r="3" ht="19.5" customHeight="1" spans="1:9">
      <c r="A3" s="28"/>
      <c r="B3" s="29" t="s">
        <v>4</v>
      </c>
      <c r="C3" s="29"/>
      <c r="D3" s="29"/>
      <c r="E3" s="29"/>
      <c r="F3" s="28"/>
      <c r="H3" s="53" t="s">
        <v>5</v>
      </c>
      <c r="I3" s="45"/>
    </row>
    <row r="4" ht="24.4" customHeight="1" spans="1:9">
      <c r="A4" s="34"/>
      <c r="B4" s="31" t="s">
        <v>8</v>
      </c>
      <c r="C4" s="31"/>
      <c r="D4" s="31"/>
      <c r="E4" s="31"/>
      <c r="F4" s="31" t="s">
        <v>59</v>
      </c>
      <c r="G4" s="51" t="s">
        <v>278</v>
      </c>
      <c r="H4" s="51" t="s">
        <v>152</v>
      </c>
      <c r="I4" s="47"/>
    </row>
    <row r="5" ht="24.4" customHeight="1" spans="1:9">
      <c r="A5" s="34"/>
      <c r="B5" s="31" t="s">
        <v>81</v>
      </c>
      <c r="C5" s="31"/>
      <c r="D5" s="31"/>
      <c r="E5" s="31" t="s">
        <v>279</v>
      </c>
      <c r="F5" s="31"/>
      <c r="G5" s="51"/>
      <c r="H5" s="51"/>
      <c r="I5" s="47"/>
    </row>
    <row r="6" ht="24.4" customHeight="1" spans="1:9">
      <c r="A6" s="32"/>
      <c r="B6" s="31" t="s">
        <v>82</v>
      </c>
      <c r="C6" s="31" t="s">
        <v>83</v>
      </c>
      <c r="D6" s="31" t="s">
        <v>84</v>
      </c>
      <c r="E6" s="31"/>
      <c r="F6" s="31"/>
      <c r="G6" s="51"/>
      <c r="H6" s="51"/>
      <c r="I6" s="47"/>
    </row>
    <row r="7" ht="22.9" customHeight="1" spans="1:9">
      <c r="A7" s="34"/>
      <c r="B7" s="35"/>
      <c r="C7" s="35"/>
      <c r="D7" s="35"/>
      <c r="E7" s="35" t="s">
        <v>72</v>
      </c>
      <c r="F7" s="36">
        <v>10960.01</v>
      </c>
      <c r="G7" s="36">
        <v>10817.33</v>
      </c>
      <c r="H7" s="36">
        <v>142.68</v>
      </c>
      <c r="I7" s="48"/>
    </row>
    <row r="8" ht="22.9" customHeight="1" spans="1:9">
      <c r="A8" s="32"/>
      <c r="B8" s="37"/>
      <c r="C8" s="37"/>
      <c r="D8" s="37"/>
      <c r="E8" s="37" t="s">
        <v>280</v>
      </c>
      <c r="F8" s="38">
        <v>8283.75</v>
      </c>
      <c r="G8" s="38">
        <v>8141.07</v>
      </c>
      <c r="H8" s="38">
        <v>142.68</v>
      </c>
      <c r="I8" s="46"/>
    </row>
    <row r="9" ht="22.9" customHeight="1" spans="1:9">
      <c r="A9" s="32"/>
      <c r="B9" s="37"/>
      <c r="C9" s="37"/>
      <c r="D9" s="37"/>
      <c r="E9" s="37" t="s">
        <v>281</v>
      </c>
      <c r="F9" s="38">
        <v>8283.75</v>
      </c>
      <c r="G9" s="38">
        <v>8141.07</v>
      </c>
      <c r="H9" s="38">
        <v>142.68</v>
      </c>
      <c r="I9" s="46"/>
    </row>
    <row r="10" ht="22.9" customHeight="1" spans="1:9">
      <c r="A10" s="32"/>
      <c r="B10" s="37" t="s">
        <v>85</v>
      </c>
      <c r="C10" s="37" t="s">
        <v>86</v>
      </c>
      <c r="D10" s="37" t="s">
        <v>87</v>
      </c>
      <c r="E10" s="37" t="s">
        <v>282</v>
      </c>
      <c r="F10" s="38">
        <v>6608.73</v>
      </c>
      <c r="G10" s="39">
        <v>6608.73</v>
      </c>
      <c r="H10" s="39"/>
      <c r="I10" s="47"/>
    </row>
    <row r="11" ht="22.9" customHeight="1" spans="2:9">
      <c r="B11" s="37"/>
      <c r="C11" s="37"/>
      <c r="D11" s="37"/>
      <c r="E11" s="37" t="s">
        <v>283</v>
      </c>
      <c r="F11" s="38">
        <v>69.84</v>
      </c>
      <c r="G11" s="38">
        <v>69.84</v>
      </c>
      <c r="H11" s="38"/>
      <c r="I11" s="46"/>
    </row>
    <row r="12" ht="22.9" customHeight="1" spans="1:9">
      <c r="A12" s="32"/>
      <c r="B12" s="37"/>
      <c r="C12" s="37"/>
      <c r="D12" s="37"/>
      <c r="E12" s="37" t="s">
        <v>284</v>
      </c>
      <c r="F12" s="38">
        <v>69.84</v>
      </c>
      <c r="G12" s="38">
        <v>69.84</v>
      </c>
      <c r="H12" s="38"/>
      <c r="I12" s="46"/>
    </row>
    <row r="13" ht="22.9" customHeight="1" spans="1:9">
      <c r="A13" s="32"/>
      <c r="B13" s="37" t="s">
        <v>89</v>
      </c>
      <c r="C13" s="37" t="s">
        <v>90</v>
      </c>
      <c r="D13" s="37" t="s">
        <v>91</v>
      </c>
      <c r="E13" s="37" t="s">
        <v>285</v>
      </c>
      <c r="F13" s="38">
        <v>69.84</v>
      </c>
      <c r="G13" s="39">
        <v>69.84</v>
      </c>
      <c r="H13" s="39"/>
      <c r="I13" s="47"/>
    </row>
    <row r="14" ht="22.9" customHeight="1" spans="2:9">
      <c r="B14" s="37"/>
      <c r="C14" s="37"/>
      <c r="D14" s="37"/>
      <c r="E14" s="37" t="s">
        <v>286</v>
      </c>
      <c r="F14" s="38">
        <v>914.78</v>
      </c>
      <c r="G14" s="38">
        <v>914.78</v>
      </c>
      <c r="H14" s="38"/>
      <c r="I14" s="46"/>
    </row>
    <row r="15" ht="22.9" customHeight="1" spans="1:9">
      <c r="A15" s="32"/>
      <c r="B15" s="37"/>
      <c r="C15" s="37"/>
      <c r="D15" s="37"/>
      <c r="E15" s="37" t="s">
        <v>287</v>
      </c>
      <c r="F15" s="38">
        <v>906.5</v>
      </c>
      <c r="G15" s="38">
        <v>906.5</v>
      </c>
      <c r="H15" s="38"/>
      <c r="I15" s="46"/>
    </row>
    <row r="16" ht="22.9" customHeight="1" spans="1:9">
      <c r="A16" s="32"/>
      <c r="B16" s="37" t="s">
        <v>93</v>
      </c>
      <c r="C16" s="37" t="s">
        <v>94</v>
      </c>
      <c r="D16" s="37" t="s">
        <v>87</v>
      </c>
      <c r="E16" s="37" t="s">
        <v>288</v>
      </c>
      <c r="F16" s="38">
        <v>48.01</v>
      </c>
      <c r="G16" s="39">
        <v>48.01</v>
      </c>
      <c r="H16" s="39"/>
      <c r="I16" s="47"/>
    </row>
    <row r="17" ht="22.9" customHeight="1" spans="1:9">
      <c r="A17" s="32"/>
      <c r="B17" s="37" t="s">
        <v>93</v>
      </c>
      <c r="C17" s="37" t="s">
        <v>94</v>
      </c>
      <c r="D17" s="37" t="s">
        <v>94</v>
      </c>
      <c r="E17" s="37" t="s">
        <v>289</v>
      </c>
      <c r="F17" s="38">
        <v>858.49</v>
      </c>
      <c r="G17" s="39">
        <v>858.49</v>
      </c>
      <c r="H17" s="39"/>
      <c r="I17" s="47"/>
    </row>
    <row r="18" ht="22.9" customHeight="1" spans="2:9">
      <c r="B18" s="37"/>
      <c r="C18" s="37"/>
      <c r="D18" s="37"/>
      <c r="E18" s="37" t="s">
        <v>290</v>
      </c>
      <c r="F18" s="38">
        <v>8.28</v>
      </c>
      <c r="G18" s="38">
        <v>8.28</v>
      </c>
      <c r="H18" s="38"/>
      <c r="I18" s="46"/>
    </row>
    <row r="19" ht="22.9" customHeight="1" spans="1:9">
      <c r="A19" s="32"/>
      <c r="B19" s="37" t="s">
        <v>93</v>
      </c>
      <c r="C19" s="37" t="s">
        <v>97</v>
      </c>
      <c r="D19" s="37" t="s">
        <v>97</v>
      </c>
      <c r="E19" s="37" t="s">
        <v>291</v>
      </c>
      <c r="F19" s="38">
        <v>8.28</v>
      </c>
      <c r="G19" s="39">
        <v>8.28</v>
      </c>
      <c r="H19" s="39"/>
      <c r="I19" s="47"/>
    </row>
    <row r="20" ht="22.9" customHeight="1" spans="2:9">
      <c r="B20" s="37"/>
      <c r="C20" s="37"/>
      <c r="D20" s="37"/>
      <c r="E20" s="37" t="s">
        <v>292</v>
      </c>
      <c r="F20" s="38">
        <v>844.59</v>
      </c>
      <c r="G20" s="38">
        <v>844.59</v>
      </c>
      <c r="H20" s="38"/>
      <c r="I20" s="46"/>
    </row>
    <row r="21" ht="22.9" customHeight="1" spans="1:9">
      <c r="A21" s="32"/>
      <c r="B21" s="37"/>
      <c r="C21" s="37"/>
      <c r="D21" s="37"/>
      <c r="E21" s="37" t="s">
        <v>293</v>
      </c>
      <c r="F21" s="38">
        <v>844.59</v>
      </c>
      <c r="G21" s="38">
        <v>844.59</v>
      </c>
      <c r="H21" s="38"/>
      <c r="I21" s="46"/>
    </row>
    <row r="22" ht="22.9" customHeight="1" spans="1:9">
      <c r="A22" s="32"/>
      <c r="B22" s="37" t="s">
        <v>99</v>
      </c>
      <c r="C22" s="37" t="s">
        <v>100</v>
      </c>
      <c r="D22" s="37" t="s">
        <v>87</v>
      </c>
      <c r="E22" s="37" t="s">
        <v>294</v>
      </c>
      <c r="F22" s="38">
        <v>733.09</v>
      </c>
      <c r="G22" s="39">
        <v>733.09</v>
      </c>
      <c r="H22" s="39"/>
      <c r="I22" s="47"/>
    </row>
    <row r="23" ht="22.9" customHeight="1" spans="1:9">
      <c r="A23" s="32"/>
      <c r="B23" s="37" t="s">
        <v>99</v>
      </c>
      <c r="C23" s="37" t="s">
        <v>100</v>
      </c>
      <c r="D23" s="37" t="s">
        <v>91</v>
      </c>
      <c r="E23" s="37" t="s">
        <v>295</v>
      </c>
      <c r="F23" s="38">
        <v>111.5</v>
      </c>
      <c r="G23" s="39">
        <v>111.5</v>
      </c>
      <c r="H23" s="39"/>
      <c r="I23" s="47"/>
    </row>
    <row r="24" ht="22.9" customHeight="1" spans="2:9">
      <c r="B24" s="37"/>
      <c r="C24" s="37"/>
      <c r="D24" s="37"/>
      <c r="E24" s="37" t="s">
        <v>296</v>
      </c>
      <c r="F24" s="38">
        <v>847.05</v>
      </c>
      <c r="G24" s="38">
        <v>847.05</v>
      </c>
      <c r="H24" s="38"/>
      <c r="I24" s="46"/>
    </row>
    <row r="25" ht="22.9" customHeight="1" spans="1:9">
      <c r="A25" s="32"/>
      <c r="B25" s="37"/>
      <c r="C25" s="37"/>
      <c r="D25" s="37"/>
      <c r="E25" s="37" t="s">
        <v>297</v>
      </c>
      <c r="F25" s="38">
        <v>847.05</v>
      </c>
      <c r="G25" s="38">
        <v>847.05</v>
      </c>
      <c r="H25" s="38"/>
      <c r="I25" s="46"/>
    </row>
    <row r="26" ht="22.9" customHeight="1" spans="1:9">
      <c r="A26" s="32"/>
      <c r="B26" s="37" t="s">
        <v>103</v>
      </c>
      <c r="C26" s="37" t="s">
        <v>104</v>
      </c>
      <c r="D26" s="37" t="s">
        <v>87</v>
      </c>
      <c r="E26" s="37" t="s">
        <v>298</v>
      </c>
      <c r="F26" s="38">
        <v>847.05</v>
      </c>
      <c r="G26" s="39">
        <v>847.05</v>
      </c>
      <c r="H26" s="39"/>
      <c r="I26" s="47"/>
    </row>
    <row r="27" ht="9.75" customHeight="1" spans="1:9">
      <c r="A27" s="40"/>
      <c r="B27" s="42"/>
      <c r="C27" s="42"/>
      <c r="D27" s="42"/>
      <c r="E27" s="40"/>
      <c r="F27" s="40"/>
      <c r="G27" s="40"/>
      <c r="H27" s="40"/>
      <c r="I27" s="49"/>
    </row>
  </sheetData>
  <mergeCells count="11">
    <mergeCell ref="F1:H1"/>
    <mergeCell ref="B2:H2"/>
    <mergeCell ref="B3:E3"/>
    <mergeCell ref="B4:E4"/>
    <mergeCell ref="B5:D5"/>
    <mergeCell ref="A16:A17"/>
    <mergeCell ref="A22:A23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workbookViewId="0">
      <pane ySplit="6" topLeftCell="A13" activePane="bottomLeft" state="frozen"/>
      <selection/>
      <selection pane="bottomLeft" activeCell="A1" sqref="A1"/>
    </sheetView>
  </sheetViews>
  <sheetFormatPr defaultColWidth="10" defaultRowHeight="13.5"/>
  <cols>
    <col min="1" max="1" width="1.5" customWidth="1"/>
    <col min="2" max="3" width="6.125" customWidth="1"/>
    <col min="4" max="4" width="16.375" customWidth="1"/>
    <col min="5" max="5" width="41" customWidth="1"/>
    <col min="6" max="8" width="16.375" customWidth="1"/>
    <col min="9" max="9" width="1.5" customWidth="1"/>
    <col min="10" max="10" width="9.75833333333333" customWidth="1"/>
  </cols>
  <sheetData>
    <row r="1" ht="16.35" customHeight="1" spans="1:9">
      <c r="A1" s="24"/>
      <c r="B1" s="24"/>
      <c r="C1" s="24"/>
      <c r="D1" s="50"/>
      <c r="E1" s="50"/>
      <c r="F1" s="23"/>
      <c r="G1" s="23"/>
      <c r="H1" s="52" t="s">
        <v>299</v>
      </c>
      <c r="I1" s="60"/>
    </row>
    <row r="2" ht="22.9" customHeight="1" spans="1:9">
      <c r="A2" s="23"/>
      <c r="B2" s="27" t="s">
        <v>300</v>
      </c>
      <c r="C2" s="27"/>
      <c r="D2" s="27"/>
      <c r="E2" s="27"/>
      <c r="F2" s="27"/>
      <c r="G2" s="27"/>
      <c r="H2" s="27"/>
      <c r="I2" s="60"/>
    </row>
    <row r="3" ht="19.5" customHeight="1" spans="1:9">
      <c r="A3" s="28"/>
      <c r="B3" s="29" t="s">
        <v>4</v>
      </c>
      <c r="C3" s="29"/>
      <c r="D3" s="29"/>
      <c r="E3" s="29"/>
      <c r="G3" s="28"/>
      <c r="H3" s="53" t="s">
        <v>5</v>
      </c>
      <c r="I3" s="60"/>
    </row>
    <row r="4" ht="24.4" customHeight="1" spans="1:9">
      <c r="A4" s="30"/>
      <c r="B4" s="33" t="s">
        <v>8</v>
      </c>
      <c r="C4" s="33"/>
      <c r="D4" s="33"/>
      <c r="E4" s="33"/>
      <c r="F4" s="33" t="s">
        <v>77</v>
      </c>
      <c r="G4" s="33"/>
      <c r="H4" s="33"/>
      <c r="I4" s="60"/>
    </row>
    <row r="5" ht="24.4" customHeight="1" spans="1:9">
      <c r="A5" s="30"/>
      <c r="B5" s="33" t="s">
        <v>81</v>
      </c>
      <c r="C5" s="33"/>
      <c r="D5" s="33" t="s">
        <v>70</v>
      </c>
      <c r="E5" s="33" t="s">
        <v>71</v>
      </c>
      <c r="F5" s="33" t="s">
        <v>59</v>
      </c>
      <c r="G5" s="33" t="s">
        <v>301</v>
      </c>
      <c r="H5" s="33" t="s">
        <v>302</v>
      </c>
      <c r="I5" s="60"/>
    </row>
    <row r="6" ht="24.4" customHeight="1" spans="1:9">
      <c r="A6" s="30"/>
      <c r="B6" s="33" t="s">
        <v>82</v>
      </c>
      <c r="C6" s="33" t="s">
        <v>83</v>
      </c>
      <c r="D6" s="33"/>
      <c r="E6" s="33"/>
      <c r="F6" s="33"/>
      <c r="G6" s="33"/>
      <c r="H6" s="33"/>
      <c r="I6" s="60"/>
    </row>
    <row r="7" ht="22.9" customHeight="1" spans="1:9">
      <c r="A7" s="30"/>
      <c r="B7" s="54"/>
      <c r="C7" s="54"/>
      <c r="D7" s="54"/>
      <c r="E7" s="35" t="s">
        <v>72</v>
      </c>
      <c r="F7" s="55">
        <v>9284.99</v>
      </c>
      <c r="G7" s="55">
        <v>8547.63</v>
      </c>
      <c r="H7" s="55">
        <v>737.36</v>
      </c>
      <c r="I7" s="60"/>
    </row>
    <row r="8" ht="22.9" customHeight="1" spans="1:9">
      <c r="A8" s="30"/>
      <c r="B8" s="56" t="s">
        <v>22</v>
      </c>
      <c r="C8" s="56" t="s">
        <v>22</v>
      </c>
      <c r="D8" s="57" t="s">
        <v>158</v>
      </c>
      <c r="E8" s="57" t="s">
        <v>160</v>
      </c>
      <c r="F8" s="58">
        <v>7889.62</v>
      </c>
      <c r="G8" s="58">
        <v>7889.62</v>
      </c>
      <c r="H8" s="58"/>
      <c r="I8" s="60"/>
    </row>
    <row r="9" ht="22.9" customHeight="1" spans="1:9">
      <c r="A9" s="30"/>
      <c r="B9" s="56" t="s">
        <v>159</v>
      </c>
      <c r="C9" s="56" t="s">
        <v>162</v>
      </c>
      <c r="D9" s="57" t="s">
        <v>161</v>
      </c>
      <c r="E9" s="57" t="s">
        <v>303</v>
      </c>
      <c r="F9" s="58">
        <v>2058.63</v>
      </c>
      <c r="G9" s="58">
        <v>2058.63</v>
      </c>
      <c r="H9" s="58"/>
      <c r="I9" s="60"/>
    </row>
    <row r="10" ht="22.9" customHeight="1" spans="2:9">
      <c r="B10" s="56" t="s">
        <v>159</v>
      </c>
      <c r="C10" s="56" t="s">
        <v>165</v>
      </c>
      <c r="D10" s="57" t="s">
        <v>164</v>
      </c>
      <c r="E10" s="57" t="s">
        <v>304</v>
      </c>
      <c r="F10" s="58">
        <v>2620.9</v>
      </c>
      <c r="G10" s="58">
        <v>2620.9</v>
      </c>
      <c r="H10" s="58"/>
      <c r="I10" s="60"/>
    </row>
    <row r="11" ht="22.9" customHeight="1" spans="1:9">
      <c r="A11" s="30"/>
      <c r="B11" s="56" t="s">
        <v>159</v>
      </c>
      <c r="C11" s="56" t="s">
        <v>165</v>
      </c>
      <c r="D11" s="57" t="s">
        <v>167</v>
      </c>
      <c r="E11" s="57" t="s">
        <v>305</v>
      </c>
      <c r="F11" s="58">
        <v>1126.3</v>
      </c>
      <c r="G11" s="58">
        <v>1126.3</v>
      </c>
      <c r="H11" s="58"/>
      <c r="I11" s="60"/>
    </row>
    <row r="12" ht="22.9" customHeight="1" spans="1:9">
      <c r="A12" s="30"/>
      <c r="B12" s="56" t="s">
        <v>159</v>
      </c>
      <c r="C12" s="56" t="s">
        <v>165</v>
      </c>
      <c r="D12" s="57" t="s">
        <v>169</v>
      </c>
      <c r="E12" s="57" t="s">
        <v>306</v>
      </c>
      <c r="F12" s="58">
        <v>1494.6</v>
      </c>
      <c r="G12" s="58">
        <v>1494.6</v>
      </c>
      <c r="H12" s="58"/>
      <c r="I12" s="60"/>
    </row>
    <row r="13" ht="22.9" customHeight="1" spans="2:9">
      <c r="B13" s="56" t="s">
        <v>159</v>
      </c>
      <c r="C13" s="56" t="s">
        <v>172</v>
      </c>
      <c r="D13" s="57" t="s">
        <v>171</v>
      </c>
      <c r="E13" s="57" t="s">
        <v>307</v>
      </c>
      <c r="F13" s="58">
        <v>171.55</v>
      </c>
      <c r="G13" s="58">
        <v>171.55</v>
      </c>
      <c r="H13" s="58"/>
      <c r="I13" s="60"/>
    </row>
    <row r="14" ht="22.9" customHeight="1" spans="1:9">
      <c r="A14" s="30"/>
      <c r="B14" s="56" t="s">
        <v>159</v>
      </c>
      <c r="C14" s="56" t="s">
        <v>172</v>
      </c>
      <c r="D14" s="57" t="s">
        <v>174</v>
      </c>
      <c r="E14" s="57" t="s">
        <v>308</v>
      </c>
      <c r="F14" s="58">
        <v>171.55</v>
      </c>
      <c r="G14" s="58">
        <v>171.55</v>
      </c>
      <c r="H14" s="58"/>
      <c r="I14" s="60"/>
    </row>
    <row r="15" ht="22.9" customHeight="1" spans="2:9">
      <c r="B15" s="56" t="s">
        <v>159</v>
      </c>
      <c r="C15" s="56" t="s">
        <v>177</v>
      </c>
      <c r="D15" s="57" t="s">
        <v>176</v>
      </c>
      <c r="E15" s="57" t="s">
        <v>309</v>
      </c>
      <c r="F15" s="58">
        <v>858.49</v>
      </c>
      <c r="G15" s="58">
        <v>858.49</v>
      </c>
      <c r="H15" s="58"/>
      <c r="I15" s="60"/>
    </row>
    <row r="16" ht="22.9" customHeight="1" spans="2:9">
      <c r="B16" s="56" t="s">
        <v>159</v>
      </c>
      <c r="C16" s="56" t="s">
        <v>180</v>
      </c>
      <c r="D16" s="57" t="s">
        <v>179</v>
      </c>
      <c r="E16" s="57" t="s">
        <v>310</v>
      </c>
      <c r="F16" s="58">
        <v>733.09</v>
      </c>
      <c r="G16" s="58">
        <v>733.09</v>
      </c>
      <c r="H16" s="58"/>
      <c r="I16" s="60"/>
    </row>
    <row r="17" ht="22.9" customHeight="1" spans="2:9">
      <c r="B17" s="56" t="s">
        <v>159</v>
      </c>
      <c r="C17" s="56" t="s">
        <v>183</v>
      </c>
      <c r="D17" s="57" t="s">
        <v>182</v>
      </c>
      <c r="E17" s="57" t="s">
        <v>311</v>
      </c>
      <c r="F17" s="58">
        <v>111.5</v>
      </c>
      <c r="G17" s="58">
        <v>111.5</v>
      </c>
      <c r="H17" s="58"/>
      <c r="I17" s="60"/>
    </row>
    <row r="18" ht="22.9" customHeight="1" spans="2:9">
      <c r="B18" s="56" t="s">
        <v>159</v>
      </c>
      <c r="C18" s="56" t="s">
        <v>186</v>
      </c>
      <c r="D18" s="57" t="s">
        <v>185</v>
      </c>
      <c r="E18" s="57" t="s">
        <v>105</v>
      </c>
      <c r="F18" s="58">
        <v>847.05</v>
      </c>
      <c r="G18" s="58">
        <v>847.05</v>
      </c>
      <c r="H18" s="58"/>
      <c r="I18" s="60"/>
    </row>
    <row r="19" ht="22.9" customHeight="1" spans="2:9">
      <c r="B19" s="56" t="s">
        <v>159</v>
      </c>
      <c r="C19" s="56" t="s">
        <v>189</v>
      </c>
      <c r="D19" s="57" t="s">
        <v>188</v>
      </c>
      <c r="E19" s="57" t="s">
        <v>312</v>
      </c>
      <c r="F19" s="58">
        <v>488.41</v>
      </c>
      <c r="G19" s="58">
        <v>488.41</v>
      </c>
      <c r="H19" s="58"/>
      <c r="I19" s="60"/>
    </row>
    <row r="20" ht="22.9" customHeight="1" spans="1:9">
      <c r="A20" s="30"/>
      <c r="B20" s="56" t="s">
        <v>159</v>
      </c>
      <c r="C20" s="56" t="s">
        <v>189</v>
      </c>
      <c r="D20" s="57" t="s">
        <v>191</v>
      </c>
      <c r="E20" s="57" t="s">
        <v>190</v>
      </c>
      <c r="F20" s="58">
        <v>488.41</v>
      </c>
      <c r="G20" s="58">
        <v>488.41</v>
      </c>
      <c r="H20" s="58"/>
      <c r="I20" s="60"/>
    </row>
    <row r="21" ht="22.9" customHeight="1" spans="2:9">
      <c r="B21" s="56" t="s">
        <v>22</v>
      </c>
      <c r="C21" s="56" t="s">
        <v>22</v>
      </c>
      <c r="D21" s="57" t="s">
        <v>193</v>
      </c>
      <c r="E21" s="57" t="s">
        <v>195</v>
      </c>
      <c r="F21" s="58">
        <v>1345.74</v>
      </c>
      <c r="G21" s="58">
        <v>608.38</v>
      </c>
      <c r="H21" s="58">
        <v>737.36</v>
      </c>
      <c r="I21" s="60"/>
    </row>
    <row r="22" ht="22.9" customHeight="1" spans="1:9">
      <c r="A22" s="30"/>
      <c r="B22" s="56" t="s">
        <v>194</v>
      </c>
      <c r="C22" s="56" t="s">
        <v>162</v>
      </c>
      <c r="D22" s="57" t="s">
        <v>196</v>
      </c>
      <c r="E22" s="57" t="s">
        <v>313</v>
      </c>
      <c r="F22" s="58">
        <v>204.3</v>
      </c>
      <c r="G22" s="58"/>
      <c r="H22" s="58">
        <v>204.3</v>
      </c>
      <c r="I22" s="60"/>
    </row>
    <row r="23" ht="22.9" customHeight="1" spans="2:9">
      <c r="B23" s="56" t="s">
        <v>194</v>
      </c>
      <c r="C23" s="56" t="s">
        <v>165</v>
      </c>
      <c r="D23" s="57" t="s">
        <v>198</v>
      </c>
      <c r="E23" s="57" t="s">
        <v>314</v>
      </c>
      <c r="F23" s="58">
        <v>5</v>
      </c>
      <c r="G23" s="58"/>
      <c r="H23" s="58">
        <v>5</v>
      </c>
      <c r="I23" s="60"/>
    </row>
    <row r="24" ht="22.9" customHeight="1" spans="2:9">
      <c r="B24" s="56" t="s">
        <v>194</v>
      </c>
      <c r="C24" s="56" t="s">
        <v>172</v>
      </c>
      <c r="D24" s="57" t="s">
        <v>200</v>
      </c>
      <c r="E24" s="57" t="s">
        <v>315</v>
      </c>
      <c r="F24" s="58">
        <v>3</v>
      </c>
      <c r="G24" s="58"/>
      <c r="H24" s="58">
        <v>3</v>
      </c>
      <c r="I24" s="60"/>
    </row>
    <row r="25" ht="22.9" customHeight="1" spans="2:9">
      <c r="B25" s="56" t="s">
        <v>194</v>
      </c>
      <c r="C25" s="56" t="s">
        <v>203</v>
      </c>
      <c r="D25" s="57" t="s">
        <v>202</v>
      </c>
      <c r="E25" s="57" t="s">
        <v>316</v>
      </c>
      <c r="F25" s="58">
        <v>90</v>
      </c>
      <c r="G25" s="58"/>
      <c r="H25" s="58">
        <v>90</v>
      </c>
      <c r="I25" s="60"/>
    </row>
    <row r="26" ht="22.9" customHeight="1" spans="2:9">
      <c r="B26" s="56" t="s">
        <v>194</v>
      </c>
      <c r="C26" s="56" t="s">
        <v>206</v>
      </c>
      <c r="D26" s="57" t="s">
        <v>205</v>
      </c>
      <c r="E26" s="57" t="s">
        <v>317</v>
      </c>
      <c r="F26" s="58">
        <v>70</v>
      </c>
      <c r="G26" s="58"/>
      <c r="H26" s="58">
        <v>70</v>
      </c>
      <c r="I26" s="60"/>
    </row>
    <row r="27" ht="22.9" customHeight="1" spans="2:9">
      <c r="B27" s="56" t="s">
        <v>194</v>
      </c>
      <c r="C27" s="56" t="s">
        <v>209</v>
      </c>
      <c r="D27" s="57" t="s">
        <v>208</v>
      </c>
      <c r="E27" s="57" t="s">
        <v>318</v>
      </c>
      <c r="F27" s="58">
        <v>21</v>
      </c>
      <c r="G27" s="58"/>
      <c r="H27" s="58">
        <v>21</v>
      </c>
      <c r="I27" s="60"/>
    </row>
    <row r="28" ht="22.9" customHeight="1" spans="2:9">
      <c r="B28" s="56" t="s">
        <v>194</v>
      </c>
      <c r="C28" s="56" t="s">
        <v>183</v>
      </c>
      <c r="D28" s="57" t="s">
        <v>211</v>
      </c>
      <c r="E28" s="57" t="s">
        <v>319</v>
      </c>
      <c r="F28" s="58">
        <v>102</v>
      </c>
      <c r="G28" s="58"/>
      <c r="H28" s="58">
        <v>102</v>
      </c>
      <c r="I28" s="60"/>
    </row>
    <row r="29" ht="22.9" customHeight="1" spans="2:9">
      <c r="B29" s="56" t="s">
        <v>194</v>
      </c>
      <c r="C29" s="56" t="s">
        <v>186</v>
      </c>
      <c r="D29" s="57" t="s">
        <v>213</v>
      </c>
      <c r="E29" s="57" t="s">
        <v>320</v>
      </c>
      <c r="F29" s="58">
        <v>48.1</v>
      </c>
      <c r="G29" s="58"/>
      <c r="H29" s="58">
        <v>48.1</v>
      </c>
      <c r="I29" s="60"/>
    </row>
    <row r="30" ht="22.9" customHeight="1" spans="2:9">
      <c r="B30" s="56" t="s">
        <v>194</v>
      </c>
      <c r="C30" s="56" t="s">
        <v>216</v>
      </c>
      <c r="D30" s="57" t="s">
        <v>215</v>
      </c>
      <c r="E30" s="57" t="s">
        <v>321</v>
      </c>
      <c r="F30" s="58">
        <v>69.84</v>
      </c>
      <c r="G30" s="58"/>
      <c r="H30" s="58">
        <v>69.84</v>
      </c>
      <c r="I30" s="60"/>
    </row>
    <row r="31" ht="22.9" customHeight="1" spans="2:9">
      <c r="B31" s="56" t="s">
        <v>194</v>
      </c>
      <c r="C31" s="56" t="s">
        <v>219</v>
      </c>
      <c r="D31" s="57" t="s">
        <v>218</v>
      </c>
      <c r="E31" s="57" t="s">
        <v>322</v>
      </c>
      <c r="F31" s="58">
        <v>4</v>
      </c>
      <c r="G31" s="58"/>
      <c r="H31" s="58">
        <v>4</v>
      </c>
      <c r="I31" s="60"/>
    </row>
    <row r="32" ht="22.9" customHeight="1" spans="2:9">
      <c r="B32" s="56" t="s">
        <v>194</v>
      </c>
      <c r="C32" s="56" t="s">
        <v>225</v>
      </c>
      <c r="D32" s="57" t="s">
        <v>224</v>
      </c>
      <c r="E32" s="57" t="s">
        <v>323</v>
      </c>
      <c r="F32" s="58">
        <v>19.66</v>
      </c>
      <c r="G32" s="58"/>
      <c r="H32" s="58">
        <v>19.66</v>
      </c>
      <c r="I32" s="60"/>
    </row>
    <row r="33" ht="22.9" customHeight="1" spans="2:9">
      <c r="B33" s="56" t="s">
        <v>194</v>
      </c>
      <c r="C33" s="56" t="s">
        <v>228</v>
      </c>
      <c r="D33" s="57" t="s">
        <v>227</v>
      </c>
      <c r="E33" s="57" t="s">
        <v>324</v>
      </c>
      <c r="F33" s="58">
        <v>141.18</v>
      </c>
      <c r="G33" s="58">
        <v>141.18</v>
      </c>
      <c r="H33" s="58"/>
      <c r="I33" s="60"/>
    </row>
    <row r="34" ht="22.9" customHeight="1" spans="2:9">
      <c r="B34" s="56" t="s">
        <v>194</v>
      </c>
      <c r="C34" s="56" t="s">
        <v>231</v>
      </c>
      <c r="D34" s="57" t="s">
        <v>230</v>
      </c>
      <c r="E34" s="57" t="s">
        <v>325</v>
      </c>
      <c r="F34" s="58">
        <v>59.7</v>
      </c>
      <c r="G34" s="58">
        <v>59.7</v>
      </c>
      <c r="H34" s="58"/>
      <c r="I34" s="60"/>
    </row>
    <row r="35" ht="22.9" customHeight="1" spans="2:9">
      <c r="B35" s="56" t="s">
        <v>194</v>
      </c>
      <c r="C35" s="56" t="s">
        <v>234</v>
      </c>
      <c r="D35" s="57" t="s">
        <v>233</v>
      </c>
      <c r="E35" s="57" t="s">
        <v>326</v>
      </c>
      <c r="F35" s="58">
        <v>48</v>
      </c>
      <c r="G35" s="58"/>
      <c r="H35" s="58">
        <v>48</v>
      </c>
      <c r="I35" s="60"/>
    </row>
    <row r="36" ht="22.9" customHeight="1" spans="2:9">
      <c r="B36" s="56" t="s">
        <v>194</v>
      </c>
      <c r="C36" s="56" t="s">
        <v>237</v>
      </c>
      <c r="D36" s="57" t="s">
        <v>236</v>
      </c>
      <c r="E36" s="57" t="s">
        <v>327</v>
      </c>
      <c r="F36" s="58">
        <v>407.5</v>
      </c>
      <c r="G36" s="58">
        <v>407.5</v>
      </c>
      <c r="H36" s="58"/>
      <c r="I36" s="60"/>
    </row>
    <row r="37" ht="22.9" customHeight="1" spans="1:9">
      <c r="A37" s="30"/>
      <c r="B37" s="56" t="s">
        <v>194</v>
      </c>
      <c r="C37" s="56" t="s">
        <v>237</v>
      </c>
      <c r="D37" s="57" t="s">
        <v>239</v>
      </c>
      <c r="E37" s="57" t="s">
        <v>328</v>
      </c>
      <c r="F37" s="58">
        <v>407.5</v>
      </c>
      <c r="G37" s="58">
        <v>407.5</v>
      </c>
      <c r="H37" s="58"/>
      <c r="I37" s="60"/>
    </row>
    <row r="38" ht="22.9" customHeight="1" spans="2:9">
      <c r="B38" s="56" t="s">
        <v>194</v>
      </c>
      <c r="C38" s="56" t="s">
        <v>189</v>
      </c>
      <c r="D38" s="57" t="s">
        <v>241</v>
      </c>
      <c r="E38" s="57" t="s">
        <v>329</v>
      </c>
      <c r="F38" s="58">
        <v>52.46</v>
      </c>
      <c r="G38" s="58"/>
      <c r="H38" s="58">
        <v>52.46</v>
      </c>
      <c r="I38" s="60"/>
    </row>
    <row r="39" ht="22.9" customHeight="1" spans="1:9">
      <c r="A39" s="30"/>
      <c r="B39" s="56" t="s">
        <v>194</v>
      </c>
      <c r="C39" s="56" t="s">
        <v>189</v>
      </c>
      <c r="D39" s="57" t="s">
        <v>243</v>
      </c>
      <c r="E39" s="57" t="s">
        <v>330</v>
      </c>
      <c r="F39" s="58">
        <v>7.46</v>
      </c>
      <c r="G39" s="58"/>
      <c r="H39" s="58">
        <v>7.46</v>
      </c>
      <c r="I39" s="60"/>
    </row>
    <row r="40" ht="22.9" customHeight="1" spans="1:9">
      <c r="A40" s="30"/>
      <c r="B40" s="56" t="s">
        <v>194</v>
      </c>
      <c r="C40" s="56" t="s">
        <v>189</v>
      </c>
      <c r="D40" s="57" t="s">
        <v>245</v>
      </c>
      <c r="E40" s="57" t="s">
        <v>242</v>
      </c>
      <c r="F40" s="58">
        <v>45</v>
      </c>
      <c r="G40" s="58"/>
      <c r="H40" s="58">
        <v>45</v>
      </c>
      <c r="I40" s="60"/>
    </row>
    <row r="41" ht="22.9" customHeight="1" spans="2:9">
      <c r="B41" s="56" t="s">
        <v>22</v>
      </c>
      <c r="C41" s="56" t="s">
        <v>22</v>
      </c>
      <c r="D41" s="57" t="s">
        <v>247</v>
      </c>
      <c r="E41" s="57" t="s">
        <v>249</v>
      </c>
      <c r="F41" s="58">
        <v>49.63</v>
      </c>
      <c r="G41" s="58">
        <v>49.63</v>
      </c>
      <c r="H41" s="58"/>
      <c r="I41" s="60"/>
    </row>
    <row r="42" ht="22.9" customHeight="1" spans="1:9">
      <c r="A42" s="30"/>
      <c r="B42" s="56" t="s">
        <v>248</v>
      </c>
      <c r="C42" s="56" t="s">
        <v>162</v>
      </c>
      <c r="D42" s="57" t="s">
        <v>250</v>
      </c>
      <c r="E42" s="57" t="s">
        <v>331</v>
      </c>
      <c r="F42" s="58">
        <v>37.11</v>
      </c>
      <c r="G42" s="58">
        <v>37.11</v>
      </c>
      <c r="H42" s="58"/>
      <c r="I42" s="60"/>
    </row>
    <row r="43" ht="22.9" customHeight="1" spans="1:9">
      <c r="A43" s="30"/>
      <c r="B43" s="56" t="s">
        <v>248</v>
      </c>
      <c r="C43" s="56" t="s">
        <v>162</v>
      </c>
      <c r="D43" s="57" t="s">
        <v>252</v>
      </c>
      <c r="E43" s="57" t="s">
        <v>332</v>
      </c>
      <c r="F43" s="58">
        <v>37.11</v>
      </c>
      <c r="G43" s="58">
        <v>37.11</v>
      </c>
      <c r="H43" s="58"/>
      <c r="I43" s="60"/>
    </row>
    <row r="44" ht="22.9" customHeight="1" spans="2:9">
      <c r="B44" s="56" t="s">
        <v>248</v>
      </c>
      <c r="C44" s="56" t="s">
        <v>203</v>
      </c>
      <c r="D44" s="57" t="s">
        <v>254</v>
      </c>
      <c r="E44" s="57" t="s">
        <v>333</v>
      </c>
      <c r="F44" s="58">
        <v>8.28</v>
      </c>
      <c r="G44" s="58">
        <v>8.28</v>
      </c>
      <c r="H44" s="58"/>
      <c r="I44" s="60"/>
    </row>
    <row r="45" ht="22.9" customHeight="1" spans="1:9">
      <c r="A45" s="30"/>
      <c r="B45" s="56" t="s">
        <v>248</v>
      </c>
      <c r="C45" s="56" t="s">
        <v>203</v>
      </c>
      <c r="D45" s="57" t="s">
        <v>256</v>
      </c>
      <c r="E45" s="57" t="s">
        <v>334</v>
      </c>
      <c r="F45" s="58">
        <v>8.28</v>
      </c>
      <c r="G45" s="58">
        <v>8.28</v>
      </c>
      <c r="H45" s="58"/>
      <c r="I45" s="60"/>
    </row>
    <row r="46" ht="22.9" customHeight="1" spans="2:9">
      <c r="B46" s="56" t="s">
        <v>248</v>
      </c>
      <c r="C46" s="56" t="s">
        <v>261</v>
      </c>
      <c r="D46" s="57" t="s">
        <v>260</v>
      </c>
      <c r="E46" s="57" t="s">
        <v>335</v>
      </c>
      <c r="F46" s="58">
        <v>0.8</v>
      </c>
      <c r="G46" s="58">
        <v>0.8</v>
      </c>
      <c r="H46" s="58"/>
      <c r="I46" s="60"/>
    </row>
    <row r="47" ht="22.9" customHeight="1" spans="1:9">
      <c r="A47" s="30"/>
      <c r="B47" s="56" t="s">
        <v>248</v>
      </c>
      <c r="C47" s="56" t="s">
        <v>261</v>
      </c>
      <c r="D47" s="57" t="s">
        <v>263</v>
      </c>
      <c r="E47" s="57" t="s">
        <v>336</v>
      </c>
      <c r="F47" s="58">
        <v>0.8</v>
      </c>
      <c r="G47" s="58">
        <v>0.8</v>
      </c>
      <c r="H47" s="58"/>
      <c r="I47" s="60"/>
    </row>
    <row r="48" ht="22.9" customHeight="1" spans="2:9">
      <c r="B48" s="56" t="s">
        <v>248</v>
      </c>
      <c r="C48" s="56" t="s">
        <v>189</v>
      </c>
      <c r="D48" s="57" t="s">
        <v>265</v>
      </c>
      <c r="E48" s="57" t="s">
        <v>337</v>
      </c>
      <c r="F48" s="58">
        <v>3.44</v>
      </c>
      <c r="G48" s="58">
        <v>3.44</v>
      </c>
      <c r="H48" s="58"/>
      <c r="I48" s="60"/>
    </row>
    <row r="49" ht="9.75" customHeight="1" spans="1:9">
      <c r="A49" s="40"/>
      <c r="B49" s="40"/>
      <c r="C49" s="40"/>
      <c r="D49" s="59"/>
      <c r="E49" s="40"/>
      <c r="F49" s="40"/>
      <c r="G49" s="40"/>
      <c r="H49" s="40"/>
      <c r="I49" s="61"/>
    </row>
  </sheetData>
  <mergeCells count="13">
    <mergeCell ref="B1:C1"/>
    <mergeCell ref="B2:H2"/>
    <mergeCell ref="B3:E3"/>
    <mergeCell ref="B4:E4"/>
    <mergeCell ref="F4:H4"/>
    <mergeCell ref="B5:C5"/>
    <mergeCell ref="A11:A12"/>
    <mergeCell ref="A39:A40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pane ySplit="5" topLeftCell="A6" activePane="bottomLeft" state="frozen"/>
      <selection/>
      <selection pane="bottomLeft" activeCell="A7" sqref="$A7:$XFD21"/>
    </sheetView>
  </sheetViews>
  <sheetFormatPr defaultColWidth="10" defaultRowHeight="13.5" outlineLevelRow="6" outlineLevelCol="7"/>
  <cols>
    <col min="1" max="1" width="1.5" customWidth="1"/>
    <col min="2" max="4" width="6.125" customWidth="1"/>
    <col min="5" max="5" width="13.375" customWidth="1"/>
    <col min="6" max="6" width="41" customWidth="1"/>
    <col min="7" max="7" width="16.375" customWidth="1"/>
    <col min="8" max="8" width="1.5" customWidth="1"/>
    <col min="9" max="11" width="9.75833333333333" customWidth="1"/>
  </cols>
  <sheetData>
    <row r="1" ht="16.35" customHeight="1" spans="1:8">
      <c r="A1" s="23"/>
      <c r="B1" s="30"/>
      <c r="C1" s="30"/>
      <c r="D1" s="30"/>
      <c r="E1" s="30"/>
      <c r="F1" s="30"/>
      <c r="G1" s="43" t="s">
        <v>338</v>
      </c>
      <c r="H1" s="30"/>
    </row>
    <row r="2" ht="22.9" customHeight="1" spans="1:8">
      <c r="A2" s="23"/>
      <c r="B2" s="27" t="s">
        <v>339</v>
      </c>
      <c r="C2" s="27"/>
      <c r="D2" s="27"/>
      <c r="E2" s="27"/>
      <c r="F2" s="27"/>
      <c r="G2" s="27"/>
      <c r="H2" s="30" t="s">
        <v>2</v>
      </c>
    </row>
    <row r="3" ht="19.5" customHeight="1" spans="1:8">
      <c r="A3" s="28"/>
      <c r="B3" s="29" t="s">
        <v>4</v>
      </c>
      <c r="C3" s="29"/>
      <c r="D3" s="29"/>
      <c r="E3" s="29"/>
      <c r="F3" s="29"/>
      <c r="G3" s="44" t="s">
        <v>5</v>
      </c>
      <c r="H3" s="45"/>
    </row>
    <row r="4" ht="24.4" customHeight="1" spans="1:8">
      <c r="A4" s="32"/>
      <c r="B4" s="31" t="s">
        <v>81</v>
      </c>
      <c r="C4" s="31"/>
      <c r="D4" s="31"/>
      <c r="E4" s="31" t="s">
        <v>70</v>
      </c>
      <c r="F4" s="31" t="s">
        <v>71</v>
      </c>
      <c r="G4" s="31" t="s">
        <v>340</v>
      </c>
      <c r="H4" s="46"/>
    </row>
    <row r="5" ht="24.4" customHeight="1" spans="1:8">
      <c r="A5" s="32"/>
      <c r="B5" s="31" t="s">
        <v>82</v>
      </c>
      <c r="C5" s="31" t="s">
        <v>83</v>
      </c>
      <c r="D5" s="31" t="s">
        <v>84</v>
      </c>
      <c r="E5" s="31"/>
      <c r="F5" s="31"/>
      <c r="G5" s="31"/>
      <c r="H5" s="47"/>
    </row>
    <row r="6" ht="22.9" customHeight="1" spans="1:8">
      <c r="A6" s="34"/>
      <c r="B6" s="35"/>
      <c r="C6" s="35"/>
      <c r="D6" s="35"/>
      <c r="E6" s="35"/>
      <c r="F6" s="35" t="s">
        <v>72</v>
      </c>
      <c r="G6" s="36">
        <v>1675.02</v>
      </c>
      <c r="H6" s="48"/>
    </row>
    <row r="7" ht="9.75" customHeight="1" spans="1:8">
      <c r="A7" s="40"/>
      <c r="B7" s="42"/>
      <c r="C7" s="42"/>
      <c r="D7" s="42"/>
      <c r="E7" s="42"/>
      <c r="F7" s="40"/>
      <c r="G7" s="40"/>
      <c r="H7" s="49"/>
    </row>
  </sheetData>
  <mergeCells count="6"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2022-03-02T02:08:00Z</dcterms:created>
  <dcterms:modified xsi:type="dcterms:W3CDTF">2023-09-20T07:22:15Z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759AD94D88344EE2B54D85C89D841C47_12</vt:lpwstr>
  </property>
  <property fmtid="{D5CDD505-2E9C-101B-9397-08002B2CF9AE}" pid="3" name="KSOProductBuildVer">
    <vt:lpwstr>2052-11.8.2.11542</vt:lpwstr>
  </property>
</Properties>
</file>