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9" activeTab="10"/>
  </bookViews>
  <sheets>
    <sheet name="FMDM 封面代码" sheetId="1" r:id="rId1"/>
    <sheet name="Z01 收入支出决算总表" sheetId="2" r:id="rId2"/>
    <sheet name="Z02 收入决算表" sheetId="3" r:id="rId3"/>
    <sheet name="Z03 支出决算表" sheetId="4" r:id="rId4"/>
    <sheet name="Z04 财政拨款收入支出决算总表" sheetId="5" r:id="rId5"/>
    <sheet name="Z05 财政拨款支出决算明细表" sheetId="6" r:id="rId6"/>
    <sheet name="Z06 一般公共预算财政拨款支出决算表" sheetId="7" r:id="rId7"/>
    <sheet name="Z07 一般公共预算财政拨款支出决算明细表" sheetId="8" r:id="rId8"/>
    <sheet name="Z08 一般公共预算财政拨款基本支出决算表" sheetId="9" r:id="rId9"/>
    <sheet name="Z09 一般公共预算财政拨款项目支出决算表" sheetId="10" r:id="rId10"/>
    <sheet name="Z10 一般公共预算财政拨款“三公”经费支出决算表" sheetId="11" r:id="rId11"/>
    <sheet name="Z11 政府性基金预算财政拨款收入支出决算表" sheetId="12" r:id="rId12"/>
    <sheet name="Z12 政府性基金预算财政拨款“三公”经费支出决算表" sheetId="13" r:id="rId13"/>
    <sheet name="Z13 国有资本经营预算财政拨款收入支出决算表" sheetId="14" r:id="rId14"/>
    <sheet name="Z14 国有资本经营预算财政拨款支出决算表" sheetId="15" r:id="rId15"/>
  </sheets>
  <definedNames/>
  <calcPr fullCalcOnLoad="1"/>
</workbook>
</file>

<file path=xl/sharedStrings.xml><?xml version="1.0" encoding="utf-8"?>
<sst xmlns="http://schemas.openxmlformats.org/spreadsheetml/2006/main" count="2344" uniqueCount="531">
  <si>
    <t xml:space="preserve">封面代码                     </t>
  </si>
  <si>
    <t xml:space="preserve">                     </t>
  </si>
  <si>
    <t>部门：四川省蓬安监狱</t>
  </si>
  <si>
    <t>2021年度                                          金额单位：</t>
  </si>
  <si>
    <t>单位名称</t>
  </si>
  <si>
    <t>四川省蓬安监狱</t>
  </si>
  <si>
    <t>单位负责人</t>
  </si>
  <si>
    <t>唐斌</t>
  </si>
  <si>
    <t>财务负责人</t>
  </si>
  <si>
    <t>谢平</t>
  </si>
  <si>
    <t>填表人</t>
  </si>
  <si>
    <t>翟晓燕</t>
  </si>
  <si>
    <t>电话号码(区号)</t>
  </si>
  <si>
    <t>0817</t>
  </si>
  <si>
    <t>电话号码</t>
  </si>
  <si>
    <t>分机号</t>
  </si>
  <si>
    <t>单位地址</t>
  </si>
  <si>
    <t>组织机构代码（各级技术监督局核发）</t>
  </si>
  <si>
    <t>008785180</t>
  </si>
  <si>
    <t>邮政编码</t>
  </si>
  <si>
    <t>财政预算代码</t>
  </si>
  <si>
    <t>单位预算级次</t>
  </si>
  <si>
    <t>二级预算单位</t>
  </si>
  <si>
    <t>单位所在地区（国家标准：行政区划代码）</t>
  </si>
  <si>
    <t>蓬安县</t>
  </si>
  <si>
    <t>单位基本性质</t>
  </si>
  <si>
    <t>行政单位</t>
  </si>
  <si>
    <t>单位执行会计制度</t>
  </si>
  <si>
    <t>政府会计准则制度</t>
  </si>
  <si>
    <t>预算管理级次</t>
  </si>
  <si>
    <t>省级</t>
  </si>
  <si>
    <t>隶属关系</t>
  </si>
  <si>
    <t>四川省</t>
  </si>
  <si>
    <t>部门标识代码</t>
  </si>
  <si>
    <t>司法部</t>
  </si>
  <si>
    <t>国民经济行业分类</t>
  </si>
  <si>
    <t>国家机构</t>
  </si>
  <si>
    <t>新报因素</t>
  </si>
  <si>
    <t>连续上报</t>
  </si>
  <si>
    <t>上年代码</t>
  </si>
  <si>
    <t>0008785180</t>
  </si>
  <si>
    <t>报表类型</t>
  </si>
  <si>
    <t>单户表</t>
  </si>
  <si>
    <t>备用码</t>
  </si>
  <si>
    <t>SCY501</t>
  </si>
  <si>
    <t>统一社会信用代码</t>
  </si>
  <si>
    <t>115100000087851805</t>
  </si>
  <si>
    <t>备用码一</t>
  </si>
  <si>
    <t>备用码二</t>
  </si>
  <si>
    <t>事业单位改革分类</t>
  </si>
  <si>
    <t>是否纳入部门预算范围</t>
  </si>
  <si>
    <t>是</t>
  </si>
  <si>
    <t>是否编制资产报告</t>
  </si>
  <si>
    <t>是否编制财务报告</t>
  </si>
  <si>
    <t xml:space="preserve">— 1 —                     </t>
  </si>
  <si>
    <t>收入支出决算总表</t>
  </si>
  <si>
    <t>财决公开01表</t>
  </si>
  <si>
    <t>2021年度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</si>
  <si>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</si>
  <si>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</si>
  <si>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</si>
  <si>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</si>
  <si>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</si>
  <si>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</si>
  <si>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</si>
  <si>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</si>
  <si>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</si>
  <si>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</si>
  <si>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</si>
  <si>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</si>
  <si>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</si>
  <si>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</si>
  <si>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</si>
  <si>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</si>
  <si>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</si>
  <si>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</si>
  <si>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</si>
  <si>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</si>
  <si>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</si>
  <si>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</si>
  <si>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</si>
  <si>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</si>
  <si>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</si>
  <si>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</si>
  <si>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</si>
  <si>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</si>
  <si>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</si>
  <si>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</si>
  <si>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</si>
  <si>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</si>
  <si>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</si>
  <si>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</si>
  <si>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</si>
  <si>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</si>
  <si>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</si>
  <si>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</si>
  <si>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</si>
  <si>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</si>
  <si>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</si>
  <si>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</si>
  <si>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</si>
  <si>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</si>
  <si>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</si>
  <si>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</si>
  <si>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</si>
  <si>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</si>
  <si>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</si>
  <si>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</si>
  <si>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</si>
  <si>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</si>
  <si>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</si>
  <si>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</si>
  <si>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</si>
  <si>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</si>
  <si>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</si>
  <si>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</si>
  <si>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</si>
  <si>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</si>
  <si>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</si>
  <si>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</si>
  <si>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</si>
  <si>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</si>
  <si>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</si>
  <si>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</si>
  <si>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</si>
  <si>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</si>
  <si>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</si>
  <si>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</si>
  <si>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</si>
  <si>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</si>
  <si>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</si>
  <si>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</si>
  <si>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</si>
  <si>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</si>
  <si>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</si>
  <si>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</si>
  <si>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</si>
  <si>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</si>
  <si>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</si>
  <si>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</si>
  <si>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</si>
  <si>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</si>
  <si>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</si>
  <si>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</si>
  <si>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</si>
  <si>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</si>
  <si>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</si>
  <si>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</si>
  <si>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</si>
  <si>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</si>
  <si>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</si>
  <si>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</si>
  <si>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</si>
  <si>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</si>
  <si>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</si>
  <si>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</si>
  <si>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</si>
  <si>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</si>
  <si>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</si>
  <si>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</si>
  <si>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</si>
  <si>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</si>
  <si>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</si>
  <si>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</si>
  <si>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</si>
  <si>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</si>
  <si>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</si>
  <si>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</si>
  <si>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</si>
  <si>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</si>
  <si>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</si>
  <si>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</si>
  <si>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</si>
  <si>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</si>
  <si>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</si>
  <si>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</si>
  <si>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</si>
  <si>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</si>
  <si>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</si>
  <si>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</si>
  <si>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</si>
  <si>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</si>
  <si>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</si>
  <si>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204</t>
  </si>
  <si>
    <t>公共安全支出</t>
  </si>
  <si>
    <t>20407</t>
  </si>
  <si>
    <t>监狱</t>
  </si>
  <si>
    <t>2040701</t>
  </si>
  <si>
    <t xml:space="preserve">  行政运行</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</si>
  <si>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</si>
  <si>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</si>
  <si>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</si>
  <si>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</si>
  <si>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</si>
  <si>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</si>
  <si>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</si>
  <si>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</si>
  <si>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</si>
  <si>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</si>
  <si>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</si>
  <si>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</si>
  <si>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</si>
  <si>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</si>
  <si>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</si>
  <si>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</si>
  <si>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</si>
  <si>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</si>
  <si>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</si>
  <si>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</si>
  <si>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</si>
  <si>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</si>
  <si>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</si>
  <si>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</si>
  <si>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</si>
  <si>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</si>
  <si>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</si>
  <si>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</si>
  <si>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</si>
  <si>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</si>
  <si>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</si>
  <si>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</si>
  <si>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</si>
  <si>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</si>
  <si>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</si>
  <si>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</si>
  <si>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</si>
  <si>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</si>
  <si>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</si>
  <si>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</si>
  <si>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</si>
  <si>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</si>
  <si>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</si>
  <si>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</si>
  <si>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</si>
  <si>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</si>
  <si>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</si>
  <si>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</si>
  <si>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</si>
  <si>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</si>
  <si>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</si>
  <si>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</si>
  <si>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</si>
  <si>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</si>
  <si>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</si>
  <si>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</si>
  <si>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</si>
  <si>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</si>
  <si>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</si>
  <si>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</si>
  <si>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</si>
  <si>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</si>
  <si>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</si>
  <si>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</si>
  <si>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</si>
  <si>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</si>
  <si>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</si>
  <si>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</si>
  <si>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</si>
  <si>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</si>
  <si>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</si>
  <si>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</si>
  <si>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</si>
  <si>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</si>
  <si>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</si>
  <si>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</si>
  <si>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</si>
  <si>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</si>
  <si>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30108</t>
  </si>
  <si>
    <t>机关事业单位基本养老保险费</t>
  </si>
  <si>
    <t>30109</t>
  </si>
  <si>
    <t>职业年金缴费</t>
  </si>
  <si>
    <t>30110</t>
  </si>
  <si>
    <t>职工基本医疗保险缴费</t>
  </si>
  <si>
    <t>30111</t>
  </si>
  <si>
    <t>公务员医疗补助缴费</t>
  </si>
  <si>
    <t>30113</t>
  </si>
  <si>
    <t>住房公积金</t>
  </si>
  <si>
    <t>30199</t>
  </si>
  <si>
    <t>其他工资福利支出</t>
  </si>
  <si>
    <t>302</t>
  </si>
  <si>
    <t>商品和服务支出</t>
  </si>
  <si>
    <t>30201</t>
  </si>
  <si>
    <t>办公费</t>
  </si>
  <si>
    <t>30202</t>
  </si>
  <si>
    <t>印刷费</t>
  </si>
  <si>
    <t>30205</t>
  </si>
  <si>
    <t>水费</t>
  </si>
  <si>
    <t>30206</t>
  </si>
  <si>
    <t>电费</t>
  </si>
  <si>
    <t>30207</t>
  </si>
  <si>
    <t>邮电费</t>
  </si>
  <si>
    <t>30211</t>
  </si>
  <si>
    <t>差旅费</t>
  </si>
  <si>
    <t>30213</t>
  </si>
  <si>
    <t>维修（护）费</t>
  </si>
  <si>
    <t>30216</t>
  </si>
  <si>
    <t>培训费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</si>
  <si>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</si>
  <si>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</si>
  <si>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</si>
  <si>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</si>
  <si>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</si>
  <si>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</si>
  <si>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</si>
  <si>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</si>
  <si>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</si>
  <si>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</si>
  <si>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</si>
  <si>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</si>
  <si>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</si>
  <si>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</si>
  <si>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30304</t>
  </si>
  <si>
    <t>抚恤金</t>
  </si>
  <si>
    <t>30305</t>
  </si>
  <si>
    <t>生活补助</t>
  </si>
  <si>
    <t>30399</t>
  </si>
  <si>
    <t>其他个人和家庭的补助支出</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</si>
  <si>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</si>
  <si>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</si>
  <si>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</si>
  <si>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</si>
  <si>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</si>
  <si>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</si>
  <si>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</si>
  <si>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债务利息及费用支出</t>
  </si>
  <si>
    <t>资本性支出（基本建设）</t>
  </si>
  <si>
    <t>资本性支出</t>
  </si>
  <si>
    <t>对企业补助（基本建设）</t>
  </si>
  <si>
    <t>对企业补助</t>
  </si>
  <si>
    <t>对社会保障基金补助</t>
  </si>
  <si>
    <t>其他支出</t>
  </si>
  <si>
    <t>支出功能分类科目编码</t>
  </si>
  <si>
    <t>伙食补助费</t>
  </si>
  <si>
    <t>绩效工资</t>
  </si>
  <si>
    <t>其他社会保障缴费</t>
  </si>
  <si>
    <t>医疗费</t>
  </si>
  <si>
    <t>咨询费</t>
  </si>
  <si>
    <t>手续费</t>
  </si>
  <si>
    <t>取暖费</t>
  </si>
  <si>
    <t>物业管理费</t>
  </si>
  <si>
    <t>因公出国（境）费用</t>
  </si>
  <si>
    <t>租赁费</t>
  </si>
  <si>
    <t>会议费</t>
  </si>
  <si>
    <t>公务接待费</t>
  </si>
  <si>
    <t>专用材料费</t>
  </si>
  <si>
    <t>被装购置费</t>
  </si>
  <si>
    <t>专用燃料费</t>
  </si>
  <si>
    <t>劳务费</t>
  </si>
  <si>
    <t>委托业务费</t>
  </si>
  <si>
    <t>税金及附加费用</t>
  </si>
  <si>
    <t>退休费</t>
  </si>
  <si>
    <t>退职（役）费</t>
  </si>
  <si>
    <t>救济费</t>
  </si>
  <si>
    <t>医疗费补助</t>
  </si>
  <si>
    <t>助学金</t>
  </si>
  <si>
    <t>奖励金</t>
  </si>
  <si>
    <t>个人农业生产补贴</t>
  </si>
  <si>
    <t>代缴社会保险费</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</si>
  <si>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</si>
  <si>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</si>
  <si>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</si>
  <si>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</si>
  <si>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</si>
  <si>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</si>
  <si>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</si>
  <si>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</si>
  <si>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</si>
  <si>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</si>
  <si>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</si>
  <si>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</si>
  <si>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</si>
  <si>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</si>
  <si>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</si>
  <si>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</si>
  <si>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</si>
  <si>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</si>
  <si>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</si>
  <si>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</si>
  <si>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</si>
  <si>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</si>
  <si>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</si>
  <si>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</si>
  <si>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</si>
  <si>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</si>
  <si>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</si>
  <si>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</si>
  <si>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</si>
  <si>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</si>
  <si>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</si>
  <si>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</si>
  <si>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</si>
  <si>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</si>
  <si>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</si>
  <si>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</si>
  <si>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</si>
  <si>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</si>
  <si>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</si>
  <si>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</si>
  <si>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</si>
  <si>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</si>
  <si>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</si>
  <si>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</si>
  <si>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</si>
  <si>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</si>
  <si>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</si>
  <si>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</si>
  <si>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</si>
  <si>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</si>
  <si>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</si>
  <si>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</si>
  <si>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</si>
  <si>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</si>
  <si>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</si>
  <si>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</si>
  <si>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</si>
  <si>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</si>
  <si>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</si>
  <si>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</si>
  <si>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</si>
  <si>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</si>
  <si>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</si>
  <si>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</si>
  <si>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</si>
  <si>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</si>
  <si>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</si>
  <si>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</si>
  <si>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</si>
  <si>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</si>
  <si>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</si>
  <si>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</si>
  <si>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</si>
  <si>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</si>
  <si>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</si>
  <si>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</si>
  <si>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</si>
  <si>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一般公共预算财政拨款基本支出决算表</t>
  </si>
  <si>
    <t>财决公开8表</t>
  </si>
  <si>
    <t>人员经费</t>
  </si>
  <si>
    <t>公用经费</t>
  </si>
  <si>
    <t>307</t>
  </si>
  <si>
    <t>30701</t>
  </si>
  <si>
    <t>30702</t>
  </si>
  <si>
    <t>30203</t>
  </si>
  <si>
    <t>30703</t>
  </si>
  <si>
    <t>30106</t>
  </si>
  <si>
    <t>30204</t>
  </si>
  <si>
    <t>30704</t>
  </si>
  <si>
    <t>30107</t>
  </si>
  <si>
    <t>310</t>
  </si>
  <si>
    <t>31001</t>
  </si>
  <si>
    <t>31002</t>
  </si>
  <si>
    <t>30208</t>
  </si>
  <si>
    <t>31003</t>
  </si>
  <si>
    <t>30209</t>
  </si>
  <si>
    <t>31005</t>
  </si>
  <si>
    <t>30112</t>
  </si>
  <si>
    <t>31006</t>
  </si>
  <si>
    <t>30212</t>
  </si>
  <si>
    <t>31007</t>
  </si>
  <si>
    <t>30114</t>
  </si>
  <si>
    <t>31008</t>
  </si>
  <si>
    <t>30214</t>
  </si>
  <si>
    <t>31009</t>
  </si>
  <si>
    <t>30215</t>
  </si>
  <si>
    <t>31010</t>
  </si>
  <si>
    <t>31011</t>
  </si>
  <si>
    <t>30302</t>
  </si>
  <si>
    <t>30217</t>
  </si>
  <si>
    <t>31012</t>
  </si>
  <si>
    <t>30303</t>
  </si>
  <si>
    <t>30218</t>
  </si>
  <si>
    <t>31013</t>
  </si>
  <si>
    <t>30224</t>
  </si>
  <si>
    <t>31019</t>
  </si>
  <si>
    <t>30225</t>
  </si>
  <si>
    <t>31021</t>
  </si>
  <si>
    <t>30306</t>
  </si>
  <si>
    <t>30226</t>
  </si>
  <si>
    <t>31022</t>
  </si>
  <si>
    <t>30307</t>
  </si>
  <si>
    <t>30227</t>
  </si>
  <si>
    <t>31099</t>
  </si>
  <si>
    <t>30308</t>
  </si>
  <si>
    <t>312</t>
  </si>
  <si>
    <t>30309</t>
  </si>
  <si>
    <t>31201</t>
  </si>
  <si>
    <t>30310</t>
  </si>
  <si>
    <t>31203</t>
  </si>
  <si>
    <t>30311</t>
  </si>
  <si>
    <t>31204</t>
  </si>
  <si>
    <t>30240</t>
  </si>
  <si>
    <t>31205</t>
  </si>
  <si>
    <t>312099</t>
  </si>
  <si>
    <t>399</t>
  </si>
  <si>
    <t>39906</t>
  </si>
  <si>
    <t>39907</t>
  </si>
  <si>
    <t>39908</t>
  </si>
  <si>
    <t>39999</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</si>
  <si>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</si>
  <si>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</si>
  <si>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</si>
  <si>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</si>
  <si>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</si>
  <si>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</si>
  <si>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</si>
  <si>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</si>
  <si>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</si>
  <si>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</si>
  <si>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</si>
  <si>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</si>
  <si>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</si>
  <si>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</si>
  <si>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</si>
  <si>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</si>
  <si>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</si>
  <si>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</si>
  <si>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</si>
  <si>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</si>
  <si>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</si>
  <si>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</si>
  <si>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</si>
  <si>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备注：此表无数据</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</si>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</sst>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0">
    <font>
      <sz val="10"/>
      <name val="Arial"/>
      <family val="2"/>
    </font>
    <font>
      <sz val="11"/>
      <color indexed="8"/>
      <name val="宋体"/>
      <family val="0"/>
    </font>
    <font>
      <sz val="9"/>
      <name val="宋体"/>
      <family val="0"/>
    </font>
    <font>
      <sz val="16"/>
      <color indexed="63"/>
      <name val="黑体"/>
      <family val="3"/>
    </font>
    <font>
      <sz val="8"/>
      <name val="Tahoma"/>
      <family val="2"/>
    </font>
    <font>
      <sz val="11"/>
      <name val="宋体"/>
      <family val="0"/>
    </font>
    <font>
      <sz val="11"/>
      <color indexed="63"/>
      <name val="宋体"/>
      <family val="0"/>
    </font>
    <font>
      <sz val="10"/>
      <name val="宋体"/>
      <family val="0"/>
    </font>
    <font>
      <sz val="16"/>
      <name val="黑体"/>
      <family val="3"/>
    </font>
    <font>
      <b/>
      <sz val="10"/>
      <name val="宋体"/>
      <family val="0"/>
    </font>
    <font>
      <b/>
      <sz val="9"/>
      <name val="宋体"/>
      <family val="0"/>
    </font>
    <font>
      <b/>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63"/>
      </left>
      <right>
        <color indexed="63"/>
      </right>
      <top>
        <color indexed="63"/>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color indexed="8"/>
      </left>
      <right/>
      <top>
        <color indexed="8"/>
      </top>
      <bottom style="thin">
        <color indexed="8"/>
      </bottom>
    </border>
    <border>
      <left>
        <color indexed="8"/>
      </left>
      <right style="thin">
        <color indexed="8"/>
      </right>
      <top>
        <color indexed="8"/>
      </top>
      <bottom/>
    </border>
    <border>
      <left style="thin">
        <color indexed="23"/>
      </left>
      <right style="thin">
        <color indexed="23"/>
      </right>
      <top>
        <color indexed="8"/>
      </top>
      <bottom style="thin">
        <color indexed="23"/>
      </bottom>
    </border>
    <border>
      <left style="thick">
        <color indexed="8"/>
      </left>
      <right style="thin">
        <color indexed="8"/>
      </right>
      <top>
        <color indexed="8"/>
      </top>
      <bottom style="thick">
        <color indexed="8"/>
      </bottom>
    </border>
    <border>
      <left style="thick">
        <color indexed="8"/>
      </left>
      <right style="thin">
        <color indexed="8"/>
      </right>
      <top>
        <color indexed="8"/>
      </top>
      <bottom style="thin">
        <color indexed="8"/>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116">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6" fillId="33" borderId="9" xfId="0" applyFont="1" applyFill="1" applyBorder="1" applyAlignment="1">
      <alignment horizontal="right" vertical="center"/>
    </xf>
    <xf numFmtId="0" fontId="6"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6" fillId="33" borderId="11" xfId="0" applyFont="1" applyFill="1" applyBorder="1" applyAlignment="1">
      <alignment horizontal="right" vertical="center"/>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horizontal="distributed" vertical="center" wrapText="1"/>
    </xf>
    <xf numFmtId="4" fontId="7" fillId="35" borderId="13" xfId="0" applyNumberFormat="1" applyFont="1" applyFill="1" applyBorder="1" applyAlignment="1">
      <alignment horizontal="right" vertical="center" shrinkToFit="1"/>
    </xf>
    <xf numFmtId="0" fontId="7" fillId="36" borderId="13" xfId="0" applyFont="1" applyFill="1" applyBorder="1" applyAlignment="1">
      <alignment horizontal="left" vertical="center" shrinkToFit="1"/>
    </xf>
    <xf numFmtId="4" fontId="7" fillId="33" borderId="13" xfId="0" applyNumberFormat="1" applyFont="1" applyFill="1" applyBorder="1" applyAlignment="1">
      <alignment horizontal="right" vertical="center" shrinkToFit="1"/>
    </xf>
    <xf numFmtId="0" fontId="5"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7" fillId="34" borderId="13" xfId="0" applyFont="1" applyFill="1" applyBorder="1" applyAlignment="1">
      <alignment horizontal="center" vertical="center"/>
    </xf>
    <xf numFmtId="4" fontId="7" fillId="35" borderId="12" xfId="0" applyNumberFormat="1" applyFont="1" applyFill="1" applyBorder="1" applyAlignment="1">
      <alignment horizontal="right" vertical="center"/>
    </xf>
    <xf numFmtId="4" fontId="7" fillId="33" borderId="13" xfId="0" applyNumberFormat="1" applyFont="1" applyFill="1" applyBorder="1" applyAlignment="1">
      <alignment horizontal="right" vertical="center"/>
    </xf>
    <xf numFmtId="4" fontId="7" fillId="35" borderId="13" xfId="0" applyNumberFormat="1" applyFont="1" applyFill="1" applyBorder="1" applyAlignment="1">
      <alignment horizontal="right" vertical="center"/>
    </xf>
    <xf numFmtId="0" fontId="4" fillId="33" borderId="9" xfId="0" applyFont="1" applyFill="1" applyBorder="1" applyAlignment="1">
      <alignment horizontal="left" vertical="center"/>
    </xf>
    <xf numFmtId="0" fontId="5" fillId="33" borderId="9" xfId="0" applyFont="1" applyFill="1" applyBorder="1" applyAlignment="1">
      <alignment horizontal="right" vertical="center"/>
    </xf>
    <xf numFmtId="0" fontId="5" fillId="33" borderId="11" xfId="0" applyFont="1" applyFill="1" applyBorder="1" applyAlignment="1">
      <alignment horizontal="right" vertical="center"/>
    </xf>
    <xf numFmtId="4" fontId="7" fillId="33" borderId="12" xfId="0" applyNumberFormat="1" applyFont="1" applyFill="1" applyBorder="1" applyAlignment="1">
      <alignment horizontal="right" vertical="center"/>
    </xf>
    <xf numFmtId="0" fontId="2" fillId="33" borderId="10" xfId="0" applyFont="1" applyFill="1" applyBorder="1" applyAlignment="1">
      <alignment horizontal="center" vertical="center"/>
    </xf>
    <xf numFmtId="0" fontId="9" fillId="34" borderId="12" xfId="0" applyFont="1" applyFill="1" applyBorder="1" applyAlignment="1">
      <alignment horizontal="left" vertical="center" shrinkToFit="1"/>
    </xf>
    <xf numFmtId="0" fontId="9" fillId="34" borderId="13" xfId="0" applyFont="1" applyFill="1" applyBorder="1" applyAlignment="1">
      <alignment horizontal="left" vertical="center" shrinkToFit="1"/>
    </xf>
    <xf numFmtId="4" fontId="9" fillId="34" borderId="13" xfId="0" applyNumberFormat="1" applyFont="1" applyFill="1" applyBorder="1" applyAlignment="1">
      <alignment horizontal="right" vertical="center" shrinkToFit="1"/>
    </xf>
    <xf numFmtId="0" fontId="10" fillId="34" borderId="13" xfId="0" applyFont="1" applyFill="1" applyBorder="1" applyAlignment="1">
      <alignment horizontal="left" vertical="center" shrinkToFit="1"/>
    </xf>
    <xf numFmtId="0" fontId="7" fillId="34" borderId="12"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3" borderId="13" xfId="0" applyFont="1" applyFill="1" applyBorder="1" applyAlignment="1">
      <alignment horizontal="right" vertical="center" shrinkToFit="1"/>
    </xf>
    <xf numFmtId="0" fontId="7" fillId="33" borderId="13" xfId="0" applyFont="1" applyFill="1" applyBorder="1" applyAlignment="1">
      <alignment horizontal="left" vertical="center" shrinkToFit="1"/>
    </xf>
    <xf numFmtId="0" fontId="9" fillId="34" borderId="12" xfId="0" applyFont="1" applyFill="1" applyBorder="1" applyAlignment="1">
      <alignment horizontal="center" vertical="center" shrinkToFit="1"/>
    </xf>
    <xf numFmtId="0" fontId="9" fillId="34" borderId="13"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6" borderId="14" xfId="0" applyFont="1" applyFill="1" applyBorder="1" applyAlignment="1">
      <alignment horizontal="left" vertical="center" shrinkToFit="1"/>
    </xf>
    <xf numFmtId="4" fontId="7" fillId="33" borderId="14" xfId="0" applyNumberFormat="1" applyFont="1" applyFill="1" applyBorder="1" applyAlignment="1">
      <alignment horizontal="right" vertical="center" shrinkToFit="1"/>
    </xf>
    <xf numFmtId="4" fontId="7" fillId="37" borderId="13" xfId="0" applyNumberFormat="1" applyFont="1" applyFill="1" applyBorder="1" applyAlignment="1">
      <alignment horizontal="right" vertical="center" shrinkToFit="1"/>
    </xf>
    <xf numFmtId="4" fontId="7" fillId="38" borderId="13" xfId="0" applyNumberFormat="1" applyFont="1" applyFill="1" applyBorder="1" applyAlignment="1">
      <alignment horizontal="right" vertical="center" shrinkToFit="1"/>
    </xf>
    <xf numFmtId="4" fontId="7" fillId="33" borderId="15" xfId="0" applyNumberFormat="1" applyFont="1" applyFill="1" applyBorder="1" applyAlignment="1">
      <alignment horizontal="right" vertical="center" shrinkToFit="1"/>
    </xf>
    <xf numFmtId="4" fontId="9" fillId="34" borderId="16" xfId="0" applyNumberFormat="1" applyFont="1" applyFill="1" applyBorder="1" applyAlignment="1">
      <alignment horizontal="right" vertical="center" shrinkToFit="1"/>
    </xf>
    <xf numFmtId="0" fontId="11" fillId="34" borderId="13" xfId="0" applyFont="1" applyFill="1" applyBorder="1" applyAlignment="1">
      <alignment horizontal="left" vertical="center" shrinkToFit="1"/>
    </xf>
    <xf numFmtId="0" fontId="7" fillId="34" borderId="13" xfId="0" applyFont="1" applyFill="1" applyBorder="1" applyAlignment="1">
      <alignment horizontal="distributed" vertical="center"/>
    </xf>
    <xf numFmtId="4" fontId="9" fillId="33" borderId="13" xfId="0" applyNumberFormat="1" applyFont="1" applyFill="1" applyBorder="1" applyAlignment="1">
      <alignment horizontal="right" vertical="center" shrinkToFit="1"/>
    </xf>
    <xf numFmtId="0" fontId="7" fillId="33" borderId="0" xfId="0" applyFont="1" applyFill="1" applyBorder="1" applyAlignment="1">
      <alignment horizontal="right" vertical="center" shrinkToFit="1"/>
    </xf>
    <xf numFmtId="0" fontId="7" fillId="33" borderId="0" xfId="0" applyFont="1" applyFill="1" applyBorder="1" applyAlignment="1">
      <alignment horizontal="right" vertical="center"/>
    </xf>
    <xf numFmtId="0" fontId="7" fillId="34" borderId="12" xfId="0" applyFont="1" applyFill="1" applyBorder="1" applyAlignment="1">
      <alignment horizontal="distributed" vertical="center"/>
    </xf>
    <xf numFmtId="0" fontId="7" fillId="34" borderId="13" xfId="0" applyFont="1" applyFill="1" applyBorder="1" applyAlignment="1">
      <alignment horizontal="distributed" vertical="distributed"/>
    </xf>
    <xf numFmtId="0" fontId="7" fillId="34" borderId="12" xfId="0" applyFont="1" applyFill="1" applyBorder="1" applyAlignment="1">
      <alignment horizontal="left" vertical="center"/>
    </xf>
    <xf numFmtId="0" fontId="7" fillId="34" borderId="13" xfId="0" applyFont="1" applyFill="1" applyBorder="1" applyAlignment="1">
      <alignment horizontal="lef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2" xfId="0" applyFont="1" applyFill="1" applyBorder="1" applyAlignment="1">
      <alignment horizontal="distributed" vertical="center"/>
    </xf>
    <xf numFmtId="0" fontId="9" fillId="34" borderId="13" xfId="0" applyFont="1" applyFill="1" applyBorder="1" applyAlignment="1">
      <alignment horizontal="distributed" vertical="center"/>
    </xf>
    <xf numFmtId="0" fontId="3" fillId="33" borderId="9" xfId="0" applyFont="1" applyFill="1" applyBorder="1" applyAlignment="1">
      <alignment horizontal="right" vertical="center"/>
    </xf>
    <xf numFmtId="0" fontId="7" fillId="34" borderId="17"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1" xfId="0" applyFont="1" applyFill="1" applyBorder="1" applyAlignment="1" quotePrefix="1">
      <alignment horizontal="left" vertical="center"/>
    </xf>
    <xf numFmtId="0" fontId="7" fillId="34" borderId="12" xfId="0" applyFont="1" applyFill="1" applyBorder="1" applyAlignment="1">
      <alignment horizontal="distributed" vertical="center"/>
    </xf>
    <xf numFmtId="0" fontId="7" fillId="0" borderId="13" xfId="0" applyFont="1" applyBorder="1" applyAlignment="1">
      <alignment horizontal="distributed" vertical="center"/>
    </xf>
    <xf numFmtId="0" fontId="7" fillId="34" borderId="13" xfId="0" applyFont="1" applyFill="1" applyBorder="1" applyAlignment="1">
      <alignment horizontal="distributed"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4" fillId="33" borderId="0" xfId="0" applyFont="1" applyFill="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2" fillId="0" borderId="9" xfId="0" applyFont="1" applyBorder="1" applyAlignment="1">
      <alignment horizontal="left" vertical="center"/>
    </xf>
    <xf numFmtId="0" fontId="7" fillId="34"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4" borderId="12" xfId="0" applyFont="1" applyFill="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0" xfId="0" applyFont="1" applyBorder="1" applyAlignment="1">
      <alignment horizontal="center" vertical="center"/>
    </xf>
    <xf numFmtId="0" fontId="7" fillId="34" borderId="13" xfId="0" applyFont="1" applyFill="1" applyBorder="1" applyAlignment="1">
      <alignment horizontal="center" vertical="center" shrinkToFit="1"/>
    </xf>
    <xf numFmtId="0" fontId="7" fillId="33" borderId="12" xfId="0" applyFont="1" applyFill="1" applyBorder="1" applyAlignment="1">
      <alignment horizontal="left" vertical="center" shrinkToFit="1"/>
    </xf>
    <xf numFmtId="0" fontId="7" fillId="0" borderId="13" xfId="0" applyFont="1" applyBorder="1" applyAlignment="1">
      <alignment horizontal="left" vertical="center" shrinkToFit="1"/>
    </xf>
    <xf numFmtId="0" fontId="9" fillId="34" borderId="12" xfId="0" applyFont="1" applyFill="1" applyBorder="1" applyAlignment="1">
      <alignment horizontal="left" vertical="center" shrinkToFit="1"/>
    </xf>
    <xf numFmtId="0" fontId="6" fillId="33" borderId="10" xfId="0" applyFont="1" applyFill="1" applyBorder="1" applyAlignment="1">
      <alignment horizontal="left" vertical="center"/>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34" borderId="12" xfId="0" applyFont="1" applyFill="1" applyBorder="1" applyAlignment="1">
      <alignment horizontal="center" vertical="center"/>
    </xf>
    <xf numFmtId="0" fontId="7" fillId="0" borderId="13" xfId="0" applyFont="1" applyBorder="1" applyAlignment="1">
      <alignment horizontal="center" vertical="center"/>
    </xf>
    <xf numFmtId="0" fontId="7" fillId="34" borderId="13" xfId="0" applyFont="1" applyFill="1" applyBorder="1" applyAlignment="1">
      <alignment horizontal="center" vertical="center"/>
    </xf>
    <xf numFmtId="0" fontId="7" fillId="34" borderId="12" xfId="0" applyFont="1" applyFill="1" applyBorder="1" applyAlignment="1">
      <alignment horizontal="distributed" vertical="center" wrapText="1"/>
    </xf>
    <xf numFmtId="0" fontId="7" fillId="0" borderId="12" xfId="0" applyFont="1" applyBorder="1" applyAlignment="1">
      <alignment horizontal="distributed" vertical="center" wrapText="1"/>
    </xf>
    <xf numFmtId="0" fontId="7" fillId="34" borderId="13" xfId="0" applyFont="1" applyFill="1" applyBorder="1" applyAlignment="1">
      <alignment horizontal="distributed" vertical="distributed" wrapText="1"/>
    </xf>
    <xf numFmtId="0" fontId="7" fillId="0" borderId="13" xfId="0" applyFont="1" applyBorder="1" applyAlignment="1">
      <alignment horizontal="distributed" vertical="distributed" wrapText="1"/>
    </xf>
    <xf numFmtId="0" fontId="5" fillId="33" borderId="0" xfId="0" applyFont="1" applyFill="1" applyAlignment="1">
      <alignment horizontal="left"/>
    </xf>
    <xf numFmtId="0" fontId="5" fillId="33" borderId="10" xfId="0" applyFont="1" applyFill="1" applyBorder="1" applyAlignment="1">
      <alignment horizontal="left"/>
    </xf>
    <xf numFmtId="0" fontId="7" fillId="3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34" borderId="12" xfId="0" applyFont="1" applyFill="1" applyBorder="1" applyAlignment="1">
      <alignment horizontal="left" vertical="center" shrinkToFit="1"/>
    </xf>
    <xf numFmtId="0" fontId="9" fillId="0" borderId="13" xfId="0" applyFont="1" applyBorder="1" applyAlignment="1">
      <alignment horizontal="left" vertical="center" shrinkToFit="1"/>
    </xf>
    <xf numFmtId="0" fontId="7" fillId="33" borderId="18" xfId="0" applyFont="1" applyFill="1" applyBorder="1" applyAlignment="1">
      <alignment horizontal="left" vertical="center" shrinkToFit="1"/>
    </xf>
    <xf numFmtId="0" fontId="7" fillId="0" borderId="14" xfId="0" applyFont="1" applyBorder="1" applyAlignment="1">
      <alignment horizontal="left" vertical="center" shrinkToFit="1"/>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4" borderId="19" xfId="0" applyFont="1" applyFill="1" applyBorder="1" applyAlignment="1">
      <alignment horizontal="distributed" vertical="center" wrapText="1"/>
    </xf>
    <xf numFmtId="0" fontId="7" fillId="0" borderId="13" xfId="0" applyFont="1" applyBorder="1" applyAlignment="1">
      <alignment horizontal="distributed" vertical="center" wrapText="1"/>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5" fillId="0" borderId="10" xfId="0" applyFont="1" applyBorder="1" applyAlignment="1">
      <alignment horizontal="center" vertical="center"/>
    </xf>
    <xf numFmtId="0" fontId="2" fillId="0" borderId="11" xfId="0" applyFont="1" applyBorder="1" applyAlignment="1">
      <alignment horizontal="left" vertical="center"/>
    </xf>
    <xf numFmtId="0" fontId="9" fillId="34" borderId="12" xfId="0" applyFont="1" applyFill="1" applyBorder="1" applyAlignment="1">
      <alignment horizontal="center" vertical="center" shrinkToFit="1"/>
    </xf>
    <xf numFmtId="0" fontId="9" fillId="0" borderId="13" xfId="0" applyFont="1" applyBorder="1" applyAlignment="1">
      <alignment horizontal="center" vertical="center" shrinkToFit="1"/>
    </xf>
    <xf numFmtId="0" fontId="9" fillId="34" borderId="13" xfId="0" applyFont="1" applyFill="1" applyBorder="1" applyAlignment="1">
      <alignment horizontal="center" vertical="center" shrinkToFit="1"/>
    </xf>
    <xf numFmtId="0" fontId="7" fillId="0" borderId="12" xfId="0" applyFont="1" applyBorder="1" applyAlignment="1">
      <alignment horizontal="center" vertical="center"/>
    </xf>
    <xf numFmtId="0" fontId="5" fillId="33" borderId="10" xfId="0" applyFont="1" applyFill="1" applyBorder="1" applyAlignment="1">
      <alignment horizontal="left" vertical="center"/>
    </xf>
    <xf numFmtId="0" fontId="7" fillId="0" borderId="0" xfId="0" applyFont="1" applyAlignment="1">
      <alignment horizontal="left"/>
    </xf>
    <xf numFmtId="0" fontId="0" fillId="0" borderId="0" xfId="0" applyAlignment="1">
      <alignment horizontal="left"/>
    </xf>
    <xf numFmtId="0" fontId="7" fillId="0" borderId="0" xfId="0" applyFont="1" applyBorder="1" applyAlignment="1">
      <alignment horizontal="center" vertical="center"/>
    </xf>
    <xf numFmtId="0" fontId="7" fillId="0" borderId="9"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zoomScalePageLayoutView="0" workbookViewId="0" topLeftCell="A12">
      <selection activeCell="F20" sqref="F20"/>
    </sheetView>
  </sheetViews>
  <sheetFormatPr defaultColWidth="9.140625" defaultRowHeight="12.75"/>
  <cols>
    <col min="1" max="1" width="38.57421875" style="0" customWidth="1"/>
    <col min="2" max="2" width="71.28125" style="0" customWidth="1"/>
  </cols>
  <sheetData>
    <row r="1" spans="1:2" ht="19.5" customHeight="1">
      <c r="A1" s="16"/>
      <c r="B1" s="58" t="s">
        <v>0</v>
      </c>
    </row>
    <row r="2" spans="1:2" ht="15" customHeight="1">
      <c r="A2" s="16"/>
      <c r="B2" s="23"/>
    </row>
    <row r="3" spans="1:2" ht="15" customHeight="1">
      <c r="A3" s="4"/>
      <c r="B3" s="6" t="s">
        <v>1</v>
      </c>
    </row>
    <row r="4" spans="1:2" ht="15" customHeight="1">
      <c r="A4" s="7" t="s">
        <v>2</v>
      </c>
      <c r="B4" s="9" t="s">
        <v>3</v>
      </c>
    </row>
    <row r="5" spans="1:2" ht="15" customHeight="1">
      <c r="A5" s="59" t="s">
        <v>4</v>
      </c>
      <c r="B5" s="60" t="s">
        <v>5</v>
      </c>
    </row>
    <row r="6" spans="1:2" ht="15" customHeight="1">
      <c r="A6" s="59" t="s">
        <v>6</v>
      </c>
      <c r="B6" s="60" t="s">
        <v>7</v>
      </c>
    </row>
    <row r="7" spans="1:2" ht="15" customHeight="1">
      <c r="A7" s="59" t="s">
        <v>8</v>
      </c>
      <c r="B7" s="60" t="s">
        <v>9</v>
      </c>
    </row>
    <row r="8" spans="1:2" ht="15" customHeight="1">
      <c r="A8" s="59" t="s">
        <v>10</v>
      </c>
      <c r="B8" s="60" t="s">
        <v>11</v>
      </c>
    </row>
    <row r="9" spans="1:2" ht="15" customHeight="1">
      <c r="A9" s="59" t="s">
        <v>12</v>
      </c>
      <c r="B9" s="60" t="s">
        <v>13</v>
      </c>
    </row>
    <row r="10" spans="1:2" ht="15" customHeight="1">
      <c r="A10" s="59" t="s">
        <v>14</v>
      </c>
      <c r="B10" s="60">
        <v>8610234</v>
      </c>
    </row>
    <row r="11" spans="1:2" ht="15" customHeight="1">
      <c r="A11" s="59" t="s">
        <v>15</v>
      </c>
      <c r="B11" s="60"/>
    </row>
    <row r="12" spans="1:2" ht="15" customHeight="1">
      <c r="A12" s="59" t="s">
        <v>16</v>
      </c>
      <c r="B12" s="60"/>
    </row>
    <row r="13" spans="1:2" ht="15" customHeight="1">
      <c r="A13" s="59" t="s">
        <v>17</v>
      </c>
      <c r="B13" s="61" t="s">
        <v>18</v>
      </c>
    </row>
    <row r="14" spans="1:2" ht="15" customHeight="1">
      <c r="A14" s="59" t="s">
        <v>19</v>
      </c>
      <c r="B14" s="60">
        <v>637851</v>
      </c>
    </row>
    <row r="15" spans="1:2" ht="15" customHeight="1">
      <c r="A15" s="59" t="s">
        <v>20</v>
      </c>
      <c r="B15" s="60">
        <v>208312</v>
      </c>
    </row>
    <row r="16" spans="1:2" ht="15" customHeight="1">
      <c r="A16" s="59" t="s">
        <v>21</v>
      </c>
      <c r="B16" s="60" t="s">
        <v>22</v>
      </c>
    </row>
    <row r="17" spans="1:2" ht="15" customHeight="1">
      <c r="A17" s="59" t="s">
        <v>23</v>
      </c>
      <c r="B17" s="60" t="s">
        <v>24</v>
      </c>
    </row>
    <row r="18" spans="1:2" ht="15" customHeight="1">
      <c r="A18" s="59" t="s">
        <v>25</v>
      </c>
      <c r="B18" s="60" t="s">
        <v>26</v>
      </c>
    </row>
    <row r="19" spans="1:2" ht="15" customHeight="1">
      <c r="A19" s="59" t="s">
        <v>27</v>
      </c>
      <c r="B19" s="60" t="s">
        <v>28</v>
      </c>
    </row>
    <row r="20" spans="1:2" ht="15" customHeight="1">
      <c r="A20" s="59" t="s">
        <v>29</v>
      </c>
      <c r="B20" s="60" t="s">
        <v>30</v>
      </c>
    </row>
    <row r="21" spans="1:2" ht="15" customHeight="1">
      <c r="A21" s="59" t="s">
        <v>31</v>
      </c>
      <c r="B21" s="60" t="s">
        <v>32</v>
      </c>
    </row>
    <row r="22" spans="1:2" ht="15" customHeight="1">
      <c r="A22" s="59" t="s">
        <v>33</v>
      </c>
      <c r="B22" s="60" t="s">
        <v>34</v>
      </c>
    </row>
    <row r="23" spans="1:2" ht="15" customHeight="1">
      <c r="A23" s="59" t="s">
        <v>35</v>
      </c>
      <c r="B23" s="60" t="s">
        <v>36</v>
      </c>
    </row>
    <row r="24" spans="1:2" ht="15" customHeight="1">
      <c r="A24" s="59" t="s">
        <v>37</v>
      </c>
      <c r="B24" s="60" t="s">
        <v>38</v>
      </c>
    </row>
    <row r="25" spans="1:2" ht="15" customHeight="1">
      <c r="A25" s="59" t="s">
        <v>39</v>
      </c>
      <c r="B25" s="61" t="s">
        <v>40</v>
      </c>
    </row>
    <row r="26" spans="1:2" ht="15" customHeight="1">
      <c r="A26" s="59" t="s">
        <v>41</v>
      </c>
      <c r="B26" s="60" t="s">
        <v>42</v>
      </c>
    </row>
    <row r="27" spans="1:2" ht="15" customHeight="1">
      <c r="A27" s="59" t="s">
        <v>43</v>
      </c>
      <c r="B27" s="60" t="s">
        <v>44</v>
      </c>
    </row>
    <row r="28" spans="1:2" ht="15" customHeight="1">
      <c r="A28" s="59" t="s">
        <v>45</v>
      </c>
      <c r="B28" s="61" t="s">
        <v>46</v>
      </c>
    </row>
    <row r="29" spans="1:2" ht="15" customHeight="1">
      <c r="A29" s="59" t="s">
        <v>47</v>
      </c>
      <c r="B29" s="60"/>
    </row>
    <row r="30" spans="1:2" ht="15" customHeight="1">
      <c r="A30" s="59" t="s">
        <v>48</v>
      </c>
      <c r="B30" s="60"/>
    </row>
    <row r="31" spans="1:2" ht="15" customHeight="1">
      <c r="A31" s="59" t="s">
        <v>49</v>
      </c>
      <c r="B31" s="60"/>
    </row>
    <row r="32" spans="1:2" ht="15" customHeight="1">
      <c r="A32" s="59" t="s">
        <v>50</v>
      </c>
      <c r="B32" s="60" t="s">
        <v>51</v>
      </c>
    </row>
    <row r="33" spans="1:2" ht="15" customHeight="1">
      <c r="A33" s="59" t="s">
        <v>52</v>
      </c>
      <c r="B33" s="60" t="s">
        <v>51</v>
      </c>
    </row>
    <row r="34" spans="1:2" ht="15" customHeight="1">
      <c r="A34" s="59" t="s">
        <v>53</v>
      </c>
      <c r="B34" s="60" t="s">
        <v>51</v>
      </c>
    </row>
    <row r="35" spans="1:2" ht="15" customHeight="1">
      <c r="A35" s="4"/>
      <c r="B35" s="6" t="s">
        <v>54</v>
      </c>
    </row>
  </sheetData>
  <sheetProtection/>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0"/>
  <sheetViews>
    <sheetView zoomScalePageLayoutView="0" workbookViewId="0" topLeftCell="A1">
      <selection activeCell="C1" sqref="C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s>
  <sheetData>
    <row r="1" spans="1:6" ht="19.5" customHeight="1">
      <c r="A1" s="1"/>
      <c r="B1" s="1"/>
      <c r="C1" s="2" t="s">
        <v>501</v>
      </c>
      <c r="D1" s="1"/>
      <c r="E1" s="1"/>
      <c r="F1" s="3"/>
    </row>
    <row r="2" spans="1:6" ht="15" customHeight="1">
      <c r="A2" s="4"/>
      <c r="B2" s="1"/>
      <c r="C2" s="1"/>
      <c r="D2" s="1"/>
      <c r="E2" s="1"/>
      <c r="F2" s="6" t="s">
        <v>502</v>
      </c>
    </row>
    <row r="3" spans="1:6" ht="15" customHeight="1">
      <c r="A3" s="81" t="s">
        <v>2</v>
      </c>
      <c r="B3" s="81"/>
      <c r="C3" s="81"/>
      <c r="D3" s="81"/>
      <c r="E3" s="27" t="s">
        <v>57</v>
      </c>
      <c r="F3" s="9" t="s">
        <v>58</v>
      </c>
    </row>
    <row r="4" spans="1:6" ht="15" customHeight="1">
      <c r="A4" s="93" t="s">
        <v>171</v>
      </c>
      <c r="B4" s="72" t="s">
        <v>171</v>
      </c>
      <c r="C4" s="72" t="s">
        <v>171</v>
      </c>
      <c r="D4" s="71" t="s">
        <v>172</v>
      </c>
      <c r="E4" s="71" t="s">
        <v>503</v>
      </c>
      <c r="F4" s="71" t="s">
        <v>504</v>
      </c>
    </row>
    <row r="5" spans="1:6" ht="15" customHeight="1">
      <c r="A5" s="94" t="s">
        <v>171</v>
      </c>
      <c r="B5" s="72" t="s">
        <v>171</v>
      </c>
      <c r="C5" s="72" t="s">
        <v>171</v>
      </c>
      <c r="D5" s="72" t="s">
        <v>172</v>
      </c>
      <c r="E5" s="72" t="s">
        <v>503</v>
      </c>
      <c r="F5" s="72" t="s">
        <v>504</v>
      </c>
    </row>
    <row r="6" spans="1:6" ht="15" customHeight="1">
      <c r="A6" s="93" t="s">
        <v>179</v>
      </c>
      <c r="B6" s="71" t="s">
        <v>180</v>
      </c>
      <c r="C6" s="71" t="s">
        <v>181</v>
      </c>
      <c r="D6" s="72" t="s">
        <v>172</v>
      </c>
      <c r="E6" s="72" t="s">
        <v>503</v>
      </c>
      <c r="F6" s="72" t="s">
        <v>504</v>
      </c>
    </row>
    <row r="7" spans="1:6" ht="15" customHeight="1">
      <c r="A7" s="94" t="s">
        <v>179</v>
      </c>
      <c r="B7" s="72" t="s">
        <v>180</v>
      </c>
      <c r="C7" s="72" t="s">
        <v>181</v>
      </c>
      <c r="D7" s="12" t="s">
        <v>182</v>
      </c>
      <c r="E7" s="13"/>
      <c r="F7" s="13">
        <v>29.19</v>
      </c>
    </row>
    <row r="8" spans="1:6" ht="15" customHeight="1">
      <c r="A8" s="80" t="s">
        <v>183</v>
      </c>
      <c r="B8" s="79" t="s">
        <v>183</v>
      </c>
      <c r="C8" s="79" t="s">
        <v>183</v>
      </c>
      <c r="D8" s="29" t="s">
        <v>184</v>
      </c>
      <c r="E8" s="30"/>
      <c r="F8" s="30">
        <v>25.19</v>
      </c>
    </row>
    <row r="9" spans="1:6" ht="15" customHeight="1">
      <c r="A9" s="80" t="s">
        <v>185</v>
      </c>
      <c r="B9" s="79" t="s">
        <v>185</v>
      </c>
      <c r="C9" s="79" t="s">
        <v>185</v>
      </c>
      <c r="D9" s="29" t="s">
        <v>186</v>
      </c>
      <c r="E9" s="30"/>
      <c r="F9" s="30">
        <v>25.19</v>
      </c>
    </row>
    <row r="10" spans="1:6" ht="15" customHeight="1">
      <c r="A10" s="78" t="s">
        <v>187</v>
      </c>
      <c r="B10" s="79" t="s">
        <v>187</v>
      </c>
      <c r="C10" s="79" t="s">
        <v>187</v>
      </c>
      <c r="D10" s="14" t="s">
        <v>188</v>
      </c>
      <c r="E10" s="15"/>
      <c r="F10" s="15">
        <v>25.19</v>
      </c>
    </row>
    <row r="11" spans="1:6" ht="15" customHeight="1">
      <c r="A11" s="80" t="s">
        <v>189</v>
      </c>
      <c r="B11" s="79" t="s">
        <v>189</v>
      </c>
      <c r="C11" s="79" t="s">
        <v>189</v>
      </c>
      <c r="D11" s="29" t="s">
        <v>190</v>
      </c>
      <c r="E11" s="30"/>
      <c r="F11" s="30"/>
    </row>
    <row r="12" spans="1:6" ht="15" customHeight="1">
      <c r="A12" s="80" t="s">
        <v>191</v>
      </c>
      <c r="B12" s="79" t="s">
        <v>191</v>
      </c>
      <c r="C12" s="79" t="s">
        <v>191</v>
      </c>
      <c r="D12" s="29" t="s">
        <v>192</v>
      </c>
      <c r="E12" s="30"/>
      <c r="F12" s="30"/>
    </row>
    <row r="13" spans="1:6" ht="15" customHeight="1">
      <c r="A13" s="78" t="s">
        <v>193</v>
      </c>
      <c r="B13" s="79" t="s">
        <v>193</v>
      </c>
      <c r="C13" s="79" t="s">
        <v>193</v>
      </c>
      <c r="D13" s="14" t="s">
        <v>194</v>
      </c>
      <c r="E13" s="15"/>
      <c r="F13" s="15"/>
    </row>
    <row r="14" spans="1:6" ht="15" customHeight="1">
      <c r="A14" s="80" t="s">
        <v>195</v>
      </c>
      <c r="B14" s="79" t="s">
        <v>195</v>
      </c>
      <c r="C14" s="79" t="s">
        <v>195</v>
      </c>
      <c r="D14" s="31" t="s">
        <v>196</v>
      </c>
      <c r="E14" s="30"/>
      <c r="F14" s="30">
        <v>4</v>
      </c>
    </row>
    <row r="15" spans="1:6" ht="15" customHeight="1">
      <c r="A15" s="80" t="s">
        <v>197</v>
      </c>
      <c r="B15" s="79" t="s">
        <v>197</v>
      </c>
      <c r="C15" s="79" t="s">
        <v>197</v>
      </c>
      <c r="D15" s="31" t="s">
        <v>198</v>
      </c>
      <c r="E15" s="30"/>
      <c r="F15" s="30"/>
    </row>
    <row r="16" spans="1:6" ht="15" customHeight="1">
      <c r="A16" s="78" t="s">
        <v>199</v>
      </c>
      <c r="B16" s="79" t="s">
        <v>199</v>
      </c>
      <c r="C16" s="79" t="s">
        <v>199</v>
      </c>
      <c r="D16" s="14" t="s">
        <v>200</v>
      </c>
      <c r="E16" s="15"/>
      <c r="F16" s="15"/>
    </row>
    <row r="17" spans="1:6" ht="15" customHeight="1">
      <c r="A17" s="78" t="s">
        <v>201</v>
      </c>
      <c r="B17" s="79" t="s">
        <v>201</v>
      </c>
      <c r="C17" s="79" t="s">
        <v>201</v>
      </c>
      <c r="D17" s="14" t="s">
        <v>202</v>
      </c>
      <c r="E17" s="15"/>
      <c r="F17" s="15"/>
    </row>
    <row r="18" spans="1:6" ht="15" customHeight="1">
      <c r="A18" s="78" t="s">
        <v>203</v>
      </c>
      <c r="B18" s="79" t="s">
        <v>203</v>
      </c>
      <c r="C18" s="79" t="s">
        <v>203</v>
      </c>
      <c r="D18" s="14" t="s">
        <v>204</v>
      </c>
      <c r="E18" s="15"/>
      <c r="F18" s="15"/>
    </row>
    <row r="19" spans="1:6" ht="15" customHeight="1">
      <c r="A19" s="80" t="s">
        <v>205</v>
      </c>
      <c r="B19" s="79" t="s">
        <v>205</v>
      </c>
      <c r="C19" s="79" t="s">
        <v>205</v>
      </c>
      <c r="D19" s="29" t="s">
        <v>206</v>
      </c>
      <c r="E19" s="30"/>
      <c r="F19" s="30">
        <v>4</v>
      </c>
    </row>
    <row r="20" spans="1:6" ht="15" customHeight="1">
      <c r="A20" s="78" t="s">
        <v>207</v>
      </c>
      <c r="B20" s="79" t="s">
        <v>207</v>
      </c>
      <c r="C20" s="79" t="s">
        <v>207</v>
      </c>
      <c r="D20" s="14" t="s">
        <v>208</v>
      </c>
      <c r="E20" s="15"/>
      <c r="F20" s="15">
        <v>4</v>
      </c>
    </row>
    <row r="21" spans="1:6" ht="15" customHeight="1">
      <c r="A21" s="80" t="s">
        <v>209</v>
      </c>
      <c r="B21" s="79" t="s">
        <v>209</v>
      </c>
      <c r="C21" s="79" t="s">
        <v>209</v>
      </c>
      <c r="D21" s="29" t="s">
        <v>210</v>
      </c>
      <c r="E21" s="30"/>
      <c r="F21" s="30"/>
    </row>
    <row r="22" spans="1:6" ht="15" customHeight="1">
      <c r="A22" s="78" t="s">
        <v>211</v>
      </c>
      <c r="B22" s="79" t="s">
        <v>211</v>
      </c>
      <c r="C22" s="79" t="s">
        <v>211</v>
      </c>
      <c r="D22" s="14" t="s">
        <v>212</v>
      </c>
      <c r="E22" s="15"/>
      <c r="F22" s="15"/>
    </row>
    <row r="23" spans="1:6" ht="15" customHeight="1">
      <c r="A23" s="80" t="s">
        <v>213</v>
      </c>
      <c r="B23" s="79" t="s">
        <v>213</v>
      </c>
      <c r="C23" s="79" t="s">
        <v>213</v>
      </c>
      <c r="D23" s="29" t="s">
        <v>214</v>
      </c>
      <c r="E23" s="30"/>
      <c r="F23" s="30"/>
    </row>
    <row r="24" spans="1:6" ht="15" customHeight="1">
      <c r="A24" s="80" t="s">
        <v>215</v>
      </c>
      <c r="B24" s="79" t="s">
        <v>215</v>
      </c>
      <c r="C24" s="79" t="s">
        <v>215</v>
      </c>
      <c r="D24" s="29" t="s">
        <v>216</v>
      </c>
      <c r="E24" s="30"/>
      <c r="F24" s="30"/>
    </row>
    <row r="25" spans="1:6" ht="15" customHeight="1">
      <c r="A25" s="78" t="s">
        <v>217</v>
      </c>
      <c r="B25" s="79" t="s">
        <v>217</v>
      </c>
      <c r="C25" s="79" t="s">
        <v>217</v>
      </c>
      <c r="D25" s="14" t="s">
        <v>218</v>
      </c>
      <c r="E25" s="15"/>
      <c r="F25" s="15"/>
    </row>
    <row r="26" spans="1:6" ht="15" customHeight="1">
      <c r="A26" s="78" t="s">
        <v>219</v>
      </c>
      <c r="B26" s="79" t="s">
        <v>219</v>
      </c>
      <c r="C26" s="79" t="s">
        <v>219</v>
      </c>
      <c r="D26" s="14" t="s">
        <v>220</v>
      </c>
      <c r="E26" s="15"/>
      <c r="F26" s="15"/>
    </row>
    <row r="27" spans="1:6" ht="15" customHeight="1">
      <c r="A27" s="80" t="s">
        <v>221</v>
      </c>
      <c r="B27" s="79" t="s">
        <v>221</v>
      </c>
      <c r="C27" s="79" t="s">
        <v>221</v>
      </c>
      <c r="D27" s="29" t="s">
        <v>222</v>
      </c>
      <c r="E27" s="30"/>
      <c r="F27" s="30"/>
    </row>
    <row r="28" spans="1:6" ht="15" customHeight="1">
      <c r="A28" s="80" t="s">
        <v>223</v>
      </c>
      <c r="B28" s="79" t="s">
        <v>223</v>
      </c>
      <c r="C28" s="79" t="s">
        <v>223</v>
      </c>
      <c r="D28" s="29" t="s">
        <v>224</v>
      </c>
      <c r="E28" s="30"/>
      <c r="F28" s="30"/>
    </row>
    <row r="29" spans="1:6" ht="15" customHeight="1">
      <c r="A29" s="78" t="s">
        <v>225</v>
      </c>
      <c r="B29" s="79" t="s">
        <v>225</v>
      </c>
      <c r="C29" s="79" t="s">
        <v>225</v>
      </c>
      <c r="D29" s="14" t="s">
        <v>226</v>
      </c>
      <c r="E29" s="15"/>
      <c r="F29" s="15"/>
    </row>
    <row r="30" spans="1:6" ht="28.5" customHeight="1">
      <c r="A30" s="65" t="s">
        <v>505</v>
      </c>
      <c r="B30" s="66" t="s">
        <v>505</v>
      </c>
      <c r="C30" s="66" t="s">
        <v>505</v>
      </c>
      <c r="D30" s="66" t="s">
        <v>505</v>
      </c>
      <c r="E30" s="66" t="s">
        <v>505</v>
      </c>
      <c r="F30" s="66" t="s">
        <v>505</v>
      </c>
    </row>
  </sheetData>
  <sheetProtection/>
  <mergeCells count="31">
    <mergeCell ref="C6:C7"/>
    <mergeCell ref="D4:D6"/>
    <mergeCell ref="A17:C17"/>
    <mergeCell ref="A18:C18"/>
    <mergeCell ref="A3:D3"/>
    <mergeCell ref="A8:C8"/>
    <mergeCell ref="A9:C9"/>
    <mergeCell ref="A10:C10"/>
    <mergeCell ref="A11:C11"/>
    <mergeCell ref="A12:C12"/>
    <mergeCell ref="A6:A7"/>
    <mergeCell ref="B6:B7"/>
    <mergeCell ref="A28:C28"/>
    <mergeCell ref="A29:C29"/>
    <mergeCell ref="A30:F30"/>
    <mergeCell ref="A19:C19"/>
    <mergeCell ref="A20:C20"/>
    <mergeCell ref="A21:C21"/>
    <mergeCell ref="A22:C22"/>
    <mergeCell ref="A23:C23"/>
    <mergeCell ref="A24:C24"/>
    <mergeCell ref="E4:E6"/>
    <mergeCell ref="F4:F6"/>
    <mergeCell ref="A4:C5"/>
    <mergeCell ref="A25:C25"/>
    <mergeCell ref="A26:C26"/>
    <mergeCell ref="A27:C27"/>
    <mergeCell ref="A13:C13"/>
    <mergeCell ref="A14:C14"/>
    <mergeCell ref="A15:C15"/>
    <mergeCell ref="A16:C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L9"/>
  <sheetViews>
    <sheetView tabSelected="1" zoomScalePageLayoutView="0" workbookViewId="0" topLeftCell="A1">
      <selection activeCell="I11" sqref="I11"/>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s>
  <sheetData>
    <row r="1" spans="1:12" ht="19.5" customHeight="1">
      <c r="A1" s="1"/>
      <c r="B1" s="1"/>
      <c r="C1" s="1"/>
      <c r="D1" s="1"/>
      <c r="E1" s="1"/>
      <c r="F1" s="17" t="s">
        <v>506</v>
      </c>
      <c r="G1" s="1"/>
      <c r="H1" s="1"/>
      <c r="I1" s="1"/>
      <c r="J1" s="1"/>
      <c r="K1" s="1"/>
      <c r="L1" s="3"/>
    </row>
    <row r="2" spans="1:12" ht="15" customHeight="1">
      <c r="A2" s="4"/>
      <c r="B2" s="1"/>
      <c r="C2" s="1"/>
      <c r="D2" s="1"/>
      <c r="E2" s="1"/>
      <c r="F2" s="5" t="s">
        <v>57</v>
      </c>
      <c r="G2" s="1"/>
      <c r="H2" s="1"/>
      <c r="I2" s="1"/>
      <c r="J2" s="1"/>
      <c r="K2" s="1"/>
      <c r="L2" s="24" t="s">
        <v>507</v>
      </c>
    </row>
    <row r="3" spans="1:12" ht="15" customHeight="1">
      <c r="A3" s="111" t="s">
        <v>2</v>
      </c>
      <c r="B3" s="111"/>
      <c r="C3" s="8"/>
      <c r="D3" s="8"/>
      <c r="E3" s="8"/>
      <c r="F3" s="18"/>
      <c r="G3" s="8"/>
      <c r="H3" s="8"/>
      <c r="I3" s="8"/>
      <c r="J3" s="8"/>
      <c r="K3" s="8"/>
      <c r="L3" s="25" t="s">
        <v>58</v>
      </c>
    </row>
    <row r="4" spans="1:12" ht="24.75" customHeight="1">
      <c r="A4" s="84" t="s">
        <v>508</v>
      </c>
      <c r="B4" s="85" t="s">
        <v>508</v>
      </c>
      <c r="C4" s="85" t="s">
        <v>508</v>
      </c>
      <c r="D4" s="85" t="s">
        <v>508</v>
      </c>
      <c r="E4" s="85" t="s">
        <v>508</v>
      </c>
      <c r="F4" s="85" t="s">
        <v>508</v>
      </c>
      <c r="G4" s="86" t="s">
        <v>63</v>
      </c>
      <c r="H4" s="85" t="s">
        <v>63</v>
      </c>
      <c r="I4" s="85" t="s">
        <v>63</v>
      </c>
      <c r="J4" s="85" t="s">
        <v>63</v>
      </c>
      <c r="K4" s="85" t="s">
        <v>63</v>
      </c>
      <c r="L4" s="85" t="s">
        <v>63</v>
      </c>
    </row>
    <row r="5" spans="1:12" ht="23.25" customHeight="1">
      <c r="A5" s="84" t="s">
        <v>182</v>
      </c>
      <c r="B5" s="71" t="s">
        <v>340</v>
      </c>
      <c r="C5" s="86" t="s">
        <v>509</v>
      </c>
      <c r="D5" s="85" t="s">
        <v>509</v>
      </c>
      <c r="E5" s="85" t="s">
        <v>509</v>
      </c>
      <c r="F5" s="86" t="s">
        <v>343</v>
      </c>
      <c r="G5" s="86" t="s">
        <v>182</v>
      </c>
      <c r="H5" s="71" t="s">
        <v>510</v>
      </c>
      <c r="I5" s="86" t="s">
        <v>509</v>
      </c>
      <c r="J5" s="85" t="s">
        <v>509</v>
      </c>
      <c r="K5" s="85" t="s">
        <v>509</v>
      </c>
      <c r="L5" s="86" t="s">
        <v>343</v>
      </c>
    </row>
    <row r="6" spans="1:12" ht="33" customHeight="1">
      <c r="A6" s="110" t="s">
        <v>182</v>
      </c>
      <c r="B6" s="72" t="s">
        <v>340</v>
      </c>
      <c r="C6" s="19" t="s">
        <v>258</v>
      </c>
      <c r="D6" s="11" t="s">
        <v>511</v>
      </c>
      <c r="E6" s="11" t="s">
        <v>512</v>
      </c>
      <c r="F6" s="85" t="s">
        <v>343</v>
      </c>
      <c r="G6" s="85" t="s">
        <v>182</v>
      </c>
      <c r="H6" s="72" t="s">
        <v>510</v>
      </c>
      <c r="I6" s="19" t="s">
        <v>258</v>
      </c>
      <c r="J6" s="11" t="s">
        <v>513</v>
      </c>
      <c r="K6" s="11" t="s">
        <v>514</v>
      </c>
      <c r="L6" s="85" t="s">
        <v>343</v>
      </c>
    </row>
    <row r="7" spans="1:12" ht="23.25" customHeight="1">
      <c r="A7" s="26">
        <v>9</v>
      </c>
      <c r="B7" s="21"/>
      <c r="C7" s="22">
        <v>9</v>
      </c>
      <c r="D7" s="21"/>
      <c r="E7" s="21">
        <v>9</v>
      </c>
      <c r="F7" s="21"/>
      <c r="G7" s="21">
        <v>8.99</v>
      </c>
      <c r="H7" s="21"/>
      <c r="I7" s="21">
        <v>8.99</v>
      </c>
      <c r="J7" s="21"/>
      <c r="K7" s="21">
        <v>8.99</v>
      </c>
      <c r="L7" s="21"/>
    </row>
    <row r="8" spans="1:12" ht="33.75" customHeight="1">
      <c r="A8" s="65" t="s">
        <v>515</v>
      </c>
      <c r="B8" s="66" t="s">
        <v>515</v>
      </c>
      <c r="C8" s="66" t="s">
        <v>515</v>
      </c>
      <c r="D8" s="66" t="s">
        <v>515</v>
      </c>
      <c r="E8" s="66" t="s">
        <v>515</v>
      </c>
      <c r="F8" s="66" t="s">
        <v>515</v>
      </c>
      <c r="G8" s="66" t="s">
        <v>515</v>
      </c>
      <c r="H8" s="66" t="s">
        <v>515</v>
      </c>
      <c r="I8" s="66" t="s">
        <v>515</v>
      </c>
      <c r="J8" s="66" t="s">
        <v>515</v>
      </c>
      <c r="K8" s="66" t="s">
        <v>515</v>
      </c>
      <c r="L8" s="66" t="s">
        <v>515</v>
      </c>
    </row>
    <row r="9" spans="1:12" ht="33.75" customHeight="1">
      <c r="A9" s="67"/>
      <c r="B9" s="68"/>
      <c r="C9" s="68"/>
      <c r="D9" s="68"/>
      <c r="E9" s="68"/>
      <c r="F9" s="76"/>
      <c r="G9" s="68"/>
      <c r="H9" s="68"/>
      <c r="I9" s="68"/>
      <c r="J9" s="68"/>
      <c r="K9" s="68"/>
      <c r="L9" s="70"/>
    </row>
  </sheetData>
  <sheetProtection/>
  <mergeCells count="13">
    <mergeCell ref="A3:B3"/>
    <mergeCell ref="A4:F4"/>
    <mergeCell ref="G4:L4"/>
    <mergeCell ref="C5:E5"/>
    <mergeCell ref="I5:K5"/>
    <mergeCell ref="A8:L8"/>
    <mergeCell ref="A9:L9"/>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0"/>
  <sheetViews>
    <sheetView zoomScalePageLayoutView="0" workbookViewId="0" topLeftCell="A1">
      <selection activeCell="A10" sqref="A10:E10"/>
    </sheetView>
  </sheetViews>
  <sheetFormatPr defaultColWidth="9.140625" defaultRowHeight="12.75"/>
  <cols>
    <col min="1" max="3" width="3.140625" style="0" customWidth="1"/>
    <col min="4" max="4" width="37.28125" style="0" customWidth="1"/>
    <col min="5" max="10" width="16.00390625" style="0" customWidth="1"/>
  </cols>
  <sheetData>
    <row r="1" spans="1:10" ht="19.5" customHeight="1">
      <c r="A1" s="1"/>
      <c r="B1" s="1"/>
      <c r="C1" s="1"/>
      <c r="D1" s="1"/>
      <c r="E1" s="2" t="s">
        <v>516</v>
      </c>
      <c r="F1" s="1"/>
      <c r="G1" s="1"/>
      <c r="H1" s="1"/>
      <c r="I1" s="1"/>
      <c r="J1" s="3"/>
    </row>
    <row r="2" spans="1:10" ht="15" customHeight="1">
      <c r="A2" s="4"/>
      <c r="B2" s="1"/>
      <c r="C2" s="1"/>
      <c r="D2" s="1"/>
      <c r="E2" s="1"/>
      <c r="F2" s="1"/>
      <c r="G2" s="1"/>
      <c r="H2" s="1"/>
      <c r="I2" s="1"/>
      <c r="J2" s="6" t="s">
        <v>517</v>
      </c>
    </row>
    <row r="3" spans="1:10" ht="15" customHeight="1">
      <c r="A3" s="81" t="s">
        <v>2</v>
      </c>
      <c r="B3" s="81"/>
      <c r="C3" s="81"/>
      <c r="D3" s="81"/>
      <c r="E3" s="18" t="s">
        <v>57</v>
      </c>
      <c r="F3" s="8"/>
      <c r="G3" s="8"/>
      <c r="H3" s="8"/>
      <c r="I3" s="8"/>
      <c r="J3" s="9" t="s">
        <v>58</v>
      </c>
    </row>
    <row r="4" spans="1:10" ht="15" customHeight="1">
      <c r="A4" s="93" t="s">
        <v>171</v>
      </c>
      <c r="B4" s="72" t="s">
        <v>171</v>
      </c>
      <c r="C4" s="72" t="s">
        <v>171</v>
      </c>
      <c r="D4" s="71" t="s">
        <v>172</v>
      </c>
      <c r="E4" s="71" t="s">
        <v>518</v>
      </c>
      <c r="F4" s="71" t="s">
        <v>503</v>
      </c>
      <c r="G4" s="71" t="s">
        <v>504</v>
      </c>
      <c r="H4" s="72" t="s">
        <v>504</v>
      </c>
      <c r="I4" s="72" t="s">
        <v>504</v>
      </c>
      <c r="J4" s="71" t="s">
        <v>519</v>
      </c>
    </row>
    <row r="5" spans="1:10" ht="15" customHeight="1">
      <c r="A5" s="94" t="s">
        <v>171</v>
      </c>
      <c r="B5" s="72" t="s">
        <v>171</v>
      </c>
      <c r="C5" s="72" t="s">
        <v>171</v>
      </c>
      <c r="D5" s="72" t="s">
        <v>172</v>
      </c>
      <c r="E5" s="72" t="s">
        <v>518</v>
      </c>
      <c r="F5" s="72" t="s">
        <v>503</v>
      </c>
      <c r="G5" s="71" t="s">
        <v>182</v>
      </c>
      <c r="H5" s="71" t="s">
        <v>230</v>
      </c>
      <c r="I5" s="71" t="s">
        <v>231</v>
      </c>
      <c r="J5" s="72" t="s">
        <v>519</v>
      </c>
    </row>
    <row r="6" spans="1:10" ht="15" customHeight="1">
      <c r="A6" s="94" t="s">
        <v>171</v>
      </c>
      <c r="B6" s="72" t="s">
        <v>171</v>
      </c>
      <c r="C6" s="72" t="s">
        <v>171</v>
      </c>
      <c r="D6" s="72" t="s">
        <v>172</v>
      </c>
      <c r="E6" s="72" t="s">
        <v>518</v>
      </c>
      <c r="F6" s="72" t="s">
        <v>503</v>
      </c>
      <c r="G6" s="72" t="s">
        <v>182</v>
      </c>
      <c r="H6" s="72" t="s">
        <v>230</v>
      </c>
      <c r="I6" s="72" t="s">
        <v>231</v>
      </c>
      <c r="J6" s="72" t="s">
        <v>519</v>
      </c>
    </row>
    <row r="7" spans="1:10" ht="15" customHeight="1">
      <c r="A7" s="10" t="s">
        <v>179</v>
      </c>
      <c r="B7" s="11" t="s">
        <v>180</v>
      </c>
      <c r="C7" s="11" t="s">
        <v>181</v>
      </c>
      <c r="D7" s="12" t="s">
        <v>182</v>
      </c>
      <c r="E7" s="13"/>
      <c r="F7" s="13"/>
      <c r="G7" s="13"/>
      <c r="H7" s="13"/>
      <c r="I7" s="13"/>
      <c r="J7" s="13"/>
    </row>
    <row r="8" spans="1:10" ht="15" customHeight="1">
      <c r="A8" s="78"/>
      <c r="B8" s="79"/>
      <c r="C8" s="79"/>
      <c r="D8" s="14"/>
      <c r="E8" s="15"/>
      <c r="F8" s="15"/>
      <c r="G8" s="15"/>
      <c r="H8" s="15"/>
      <c r="I8" s="15"/>
      <c r="J8" s="13"/>
    </row>
    <row r="9" spans="1:10" ht="15" customHeight="1">
      <c r="A9" s="82" t="s">
        <v>520</v>
      </c>
      <c r="B9" s="83" t="s">
        <v>520</v>
      </c>
      <c r="C9" s="83" t="s">
        <v>520</v>
      </c>
      <c r="D9" s="83" t="s">
        <v>520</v>
      </c>
      <c r="E9" s="83" t="s">
        <v>520</v>
      </c>
      <c r="F9" s="83" t="s">
        <v>520</v>
      </c>
      <c r="G9" s="83" t="s">
        <v>520</v>
      </c>
      <c r="H9" s="83" t="s">
        <v>520</v>
      </c>
      <c r="I9" s="83" t="s">
        <v>520</v>
      </c>
      <c r="J9" s="83" t="s">
        <v>520</v>
      </c>
    </row>
    <row r="10" spans="1:5" ht="12.75">
      <c r="A10" s="112" t="s">
        <v>521</v>
      </c>
      <c r="B10" s="113"/>
      <c r="C10" s="113"/>
      <c r="D10" s="113"/>
      <c r="E10" s="113"/>
    </row>
  </sheetData>
  <sheetProtection/>
  <mergeCells count="13">
    <mergeCell ref="A9:J9"/>
    <mergeCell ref="A10:E10"/>
    <mergeCell ref="D4:D6"/>
    <mergeCell ref="E4:E6"/>
    <mergeCell ref="F4:F6"/>
    <mergeCell ref="G5:G6"/>
    <mergeCell ref="H5:H6"/>
    <mergeCell ref="I5:I6"/>
    <mergeCell ref="J4:J6"/>
    <mergeCell ref="A4:C6"/>
    <mergeCell ref="A3:D3"/>
    <mergeCell ref="G4:I4"/>
    <mergeCell ref="A8:C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L10"/>
  <sheetViews>
    <sheetView zoomScalePageLayoutView="0" workbookViewId="0" topLeftCell="A1">
      <selection activeCell="C13" sqref="C13"/>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s>
  <sheetData>
    <row r="1" spans="1:12" ht="19.5" customHeight="1">
      <c r="A1" s="16"/>
      <c r="B1" s="1"/>
      <c r="C1" s="1"/>
      <c r="D1" s="1"/>
      <c r="E1" s="1"/>
      <c r="F1" s="17" t="s">
        <v>522</v>
      </c>
      <c r="G1" s="1"/>
      <c r="H1" s="1"/>
      <c r="I1" s="1"/>
      <c r="J1" s="1"/>
      <c r="K1" s="1"/>
      <c r="L1" s="3"/>
    </row>
    <row r="2" spans="1:12" ht="15" customHeight="1">
      <c r="A2" s="16"/>
      <c r="B2" s="1"/>
      <c r="C2" s="1"/>
      <c r="D2" s="1"/>
      <c r="E2" s="1"/>
      <c r="F2" s="1"/>
      <c r="G2" s="1"/>
      <c r="H2" s="1"/>
      <c r="I2" s="1"/>
      <c r="J2" s="1"/>
      <c r="K2" s="1"/>
      <c r="L2" s="23"/>
    </row>
    <row r="3" spans="1:12" ht="15" customHeight="1">
      <c r="A3" s="4"/>
      <c r="B3" s="1"/>
      <c r="C3" s="1"/>
      <c r="D3" s="1"/>
      <c r="E3" s="1"/>
      <c r="F3" s="1"/>
      <c r="G3" s="1"/>
      <c r="H3" s="1"/>
      <c r="I3" s="1"/>
      <c r="J3" s="1"/>
      <c r="K3" s="1"/>
      <c r="L3" s="24" t="s">
        <v>523</v>
      </c>
    </row>
    <row r="4" spans="1:12" ht="15" customHeight="1">
      <c r="A4" s="111" t="s">
        <v>2</v>
      </c>
      <c r="B4" s="111"/>
      <c r="C4" s="8"/>
      <c r="D4" s="8"/>
      <c r="E4" s="8"/>
      <c r="F4" s="18" t="s">
        <v>57</v>
      </c>
      <c r="G4" s="8"/>
      <c r="H4" s="8"/>
      <c r="I4" s="8"/>
      <c r="J4" s="8"/>
      <c r="K4" s="8"/>
      <c r="L4" s="25" t="s">
        <v>58</v>
      </c>
    </row>
    <row r="5" spans="1:12" ht="24.75" customHeight="1">
      <c r="A5" s="84" t="s">
        <v>508</v>
      </c>
      <c r="B5" s="85" t="s">
        <v>508</v>
      </c>
      <c r="C5" s="85" t="s">
        <v>508</v>
      </c>
      <c r="D5" s="85" t="s">
        <v>508</v>
      </c>
      <c r="E5" s="85" t="s">
        <v>508</v>
      </c>
      <c r="F5" s="85" t="s">
        <v>508</v>
      </c>
      <c r="G5" s="86" t="s">
        <v>63</v>
      </c>
      <c r="H5" s="85" t="s">
        <v>63</v>
      </c>
      <c r="I5" s="85" t="s">
        <v>63</v>
      </c>
      <c r="J5" s="85" t="s">
        <v>63</v>
      </c>
      <c r="K5" s="85" t="s">
        <v>63</v>
      </c>
      <c r="L5" s="85" t="s">
        <v>63</v>
      </c>
    </row>
    <row r="6" spans="1:12" ht="21" customHeight="1">
      <c r="A6" s="93" t="s">
        <v>182</v>
      </c>
      <c r="B6" s="71" t="s">
        <v>340</v>
      </c>
      <c r="C6" s="71" t="s">
        <v>509</v>
      </c>
      <c r="D6" s="72" t="s">
        <v>509</v>
      </c>
      <c r="E6" s="72" t="s">
        <v>509</v>
      </c>
      <c r="F6" s="71" t="s">
        <v>343</v>
      </c>
      <c r="G6" s="71" t="s">
        <v>182</v>
      </c>
      <c r="H6" s="71" t="s">
        <v>340</v>
      </c>
      <c r="I6" s="71" t="s">
        <v>509</v>
      </c>
      <c r="J6" s="72" t="s">
        <v>509</v>
      </c>
      <c r="K6" s="72" t="s">
        <v>509</v>
      </c>
      <c r="L6" s="71" t="s">
        <v>343</v>
      </c>
    </row>
    <row r="7" spans="1:12" ht="37.5" customHeight="1">
      <c r="A7" s="94" t="s">
        <v>182</v>
      </c>
      <c r="B7" s="72" t="s">
        <v>340</v>
      </c>
      <c r="C7" s="11" t="s">
        <v>258</v>
      </c>
      <c r="D7" s="11" t="s">
        <v>511</v>
      </c>
      <c r="E7" s="11" t="s">
        <v>512</v>
      </c>
      <c r="F7" s="72" t="s">
        <v>343</v>
      </c>
      <c r="G7" s="72" t="s">
        <v>182</v>
      </c>
      <c r="H7" s="72" t="s">
        <v>340</v>
      </c>
      <c r="I7" s="11" t="s">
        <v>258</v>
      </c>
      <c r="J7" s="11" t="s">
        <v>511</v>
      </c>
      <c r="K7" s="11" t="s">
        <v>512</v>
      </c>
      <c r="L7" s="72" t="s">
        <v>343</v>
      </c>
    </row>
    <row r="8" spans="1:12" ht="23.25" customHeight="1">
      <c r="A8" s="20"/>
      <c r="B8" s="21"/>
      <c r="C8" s="22"/>
      <c r="D8" s="21"/>
      <c r="E8" s="21"/>
      <c r="F8" s="21"/>
      <c r="G8" s="22"/>
      <c r="H8" s="21"/>
      <c r="I8" s="22"/>
      <c r="J8" s="21"/>
      <c r="K8" s="21"/>
      <c r="L8" s="21"/>
    </row>
    <row r="9" spans="1:12" ht="33.75" customHeight="1">
      <c r="A9" s="65" t="s">
        <v>524</v>
      </c>
      <c r="B9" s="66" t="s">
        <v>524</v>
      </c>
      <c r="C9" s="66" t="s">
        <v>524</v>
      </c>
      <c r="D9" s="66" t="s">
        <v>524</v>
      </c>
      <c r="E9" s="66" t="s">
        <v>524</v>
      </c>
      <c r="F9" s="66" t="s">
        <v>524</v>
      </c>
      <c r="G9" s="66" t="s">
        <v>524</v>
      </c>
      <c r="H9" s="66" t="s">
        <v>524</v>
      </c>
      <c r="I9" s="66" t="s">
        <v>524</v>
      </c>
      <c r="J9" s="66" t="s">
        <v>524</v>
      </c>
      <c r="K9" s="66" t="s">
        <v>524</v>
      </c>
      <c r="L9" s="66" t="s">
        <v>524</v>
      </c>
    </row>
    <row r="10" spans="1:12" ht="15.75" customHeight="1">
      <c r="A10" s="99" t="s">
        <v>521</v>
      </c>
      <c r="B10" s="100"/>
      <c r="C10" s="100"/>
      <c r="D10" s="100"/>
      <c r="E10" s="100"/>
      <c r="F10" s="114"/>
      <c r="G10" s="100"/>
      <c r="H10" s="100"/>
      <c r="I10" s="100"/>
      <c r="J10" s="100"/>
      <c r="K10" s="100"/>
      <c r="L10" s="115"/>
    </row>
  </sheetData>
  <sheetProtection/>
  <mergeCells count="13">
    <mergeCell ref="A4:B4"/>
    <mergeCell ref="A5:F5"/>
    <mergeCell ref="G5:L5"/>
    <mergeCell ref="C6:E6"/>
    <mergeCell ref="I6:K6"/>
    <mergeCell ref="A9:L9"/>
    <mergeCell ref="A10:L10"/>
    <mergeCell ref="A6:A7"/>
    <mergeCell ref="B6:B7"/>
    <mergeCell ref="F6:F7"/>
    <mergeCell ref="G6:G7"/>
    <mergeCell ref="H6:H7"/>
    <mergeCell ref="L6:L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H11"/>
  <sheetViews>
    <sheetView zoomScalePageLayoutView="0" workbookViewId="0" topLeftCell="A1">
      <selection activeCell="E24" sqref="E24"/>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 min="8" max="8" width="17.140625" style="0" customWidth="1"/>
  </cols>
  <sheetData>
    <row r="1" spans="1:8" ht="19.5" customHeight="1">
      <c r="A1" s="1"/>
      <c r="B1" s="1"/>
      <c r="C1" s="1"/>
      <c r="D1" s="2" t="s">
        <v>525</v>
      </c>
      <c r="E1" s="1"/>
      <c r="F1" s="1"/>
      <c r="G1" s="1"/>
      <c r="H1" s="3"/>
    </row>
    <row r="2" spans="1:8" ht="15" customHeight="1">
      <c r="A2" s="4"/>
      <c r="B2" s="1"/>
      <c r="C2" s="1"/>
      <c r="D2" s="5" t="s">
        <v>57</v>
      </c>
      <c r="E2" s="1"/>
      <c r="F2" s="1"/>
      <c r="G2" s="1"/>
      <c r="H2" s="6" t="s">
        <v>526</v>
      </c>
    </row>
    <row r="3" spans="1:8" ht="15" customHeight="1">
      <c r="A3" s="81" t="s">
        <v>2</v>
      </c>
      <c r="B3" s="81"/>
      <c r="C3" s="81"/>
      <c r="D3" s="81"/>
      <c r="E3" s="8"/>
      <c r="F3" s="8"/>
      <c r="G3" s="8"/>
      <c r="H3" s="9" t="s">
        <v>58</v>
      </c>
    </row>
    <row r="4" spans="1:8" ht="15" customHeight="1">
      <c r="A4" s="93" t="s">
        <v>256</v>
      </c>
      <c r="B4" s="72" t="s">
        <v>256</v>
      </c>
      <c r="C4" s="72" t="s">
        <v>256</v>
      </c>
      <c r="D4" s="72" t="s">
        <v>256</v>
      </c>
      <c r="E4" s="71" t="s">
        <v>518</v>
      </c>
      <c r="F4" s="71" t="s">
        <v>503</v>
      </c>
      <c r="G4" s="71" t="s">
        <v>504</v>
      </c>
      <c r="H4" s="71" t="s">
        <v>519</v>
      </c>
    </row>
    <row r="5" spans="1:8" ht="15" customHeight="1">
      <c r="A5" s="93" t="s">
        <v>171</v>
      </c>
      <c r="B5" s="72" t="s">
        <v>171</v>
      </c>
      <c r="C5" s="72" t="s">
        <v>171</v>
      </c>
      <c r="D5" s="71" t="s">
        <v>172</v>
      </c>
      <c r="E5" s="72" t="s">
        <v>518</v>
      </c>
      <c r="F5" s="72" t="s">
        <v>503</v>
      </c>
      <c r="G5" s="72" t="s">
        <v>504</v>
      </c>
      <c r="H5" s="72" t="s">
        <v>519</v>
      </c>
    </row>
    <row r="6" spans="1:8" ht="13.5" customHeight="1">
      <c r="A6" s="94" t="s">
        <v>171</v>
      </c>
      <c r="B6" s="72" t="s">
        <v>171</v>
      </c>
      <c r="C6" s="72" t="s">
        <v>171</v>
      </c>
      <c r="D6" s="72" t="s">
        <v>172</v>
      </c>
      <c r="E6" s="72" t="s">
        <v>518</v>
      </c>
      <c r="F6" s="72" t="s">
        <v>503</v>
      </c>
      <c r="G6" s="72" t="s">
        <v>504</v>
      </c>
      <c r="H6" s="72" t="s">
        <v>519</v>
      </c>
    </row>
    <row r="7" spans="1:8" ht="30" customHeight="1">
      <c r="A7" s="94" t="s">
        <v>171</v>
      </c>
      <c r="B7" s="72" t="s">
        <v>171</v>
      </c>
      <c r="C7" s="72" t="s">
        <v>171</v>
      </c>
      <c r="D7" s="72" t="s">
        <v>172</v>
      </c>
      <c r="E7" s="72" t="s">
        <v>518</v>
      </c>
      <c r="F7" s="72" t="s">
        <v>503</v>
      </c>
      <c r="G7" s="72" t="s">
        <v>504</v>
      </c>
      <c r="H7" s="72" t="s">
        <v>519</v>
      </c>
    </row>
    <row r="8" spans="1:8" ht="15" customHeight="1">
      <c r="A8" s="10" t="s">
        <v>179</v>
      </c>
      <c r="B8" s="11" t="s">
        <v>180</v>
      </c>
      <c r="C8" s="11" t="s">
        <v>181</v>
      </c>
      <c r="D8" s="12" t="s">
        <v>182</v>
      </c>
      <c r="E8" s="15"/>
      <c r="F8" s="15"/>
      <c r="G8" s="15"/>
      <c r="H8" s="15"/>
    </row>
    <row r="9" spans="1:8" ht="15" customHeight="1">
      <c r="A9" s="78"/>
      <c r="B9" s="79"/>
      <c r="C9" s="79"/>
      <c r="D9" s="14"/>
      <c r="E9" s="15"/>
      <c r="F9" s="15"/>
      <c r="G9" s="15"/>
      <c r="H9" s="15"/>
    </row>
    <row r="10" spans="1:8" ht="23.25" customHeight="1">
      <c r="A10" s="65" t="s">
        <v>527</v>
      </c>
      <c r="B10" s="66" t="s">
        <v>527</v>
      </c>
      <c r="C10" s="66" t="s">
        <v>527</v>
      </c>
      <c r="D10" s="66" t="s">
        <v>527</v>
      </c>
      <c r="E10" s="66" t="s">
        <v>527</v>
      </c>
      <c r="F10" s="66" t="s">
        <v>527</v>
      </c>
      <c r="G10" s="66" t="s">
        <v>527</v>
      </c>
      <c r="H10" s="66" t="s">
        <v>527</v>
      </c>
    </row>
    <row r="11" spans="1:4" ht="12.75">
      <c r="A11" s="112" t="s">
        <v>521</v>
      </c>
      <c r="B11" s="113"/>
      <c r="C11" s="113"/>
      <c r="D11" s="113"/>
    </row>
  </sheetData>
  <sheetProtection/>
  <mergeCells count="11">
    <mergeCell ref="H4:H7"/>
    <mergeCell ref="A5:C7"/>
    <mergeCell ref="A3:D3"/>
    <mergeCell ref="A4:D4"/>
    <mergeCell ref="A9:C9"/>
    <mergeCell ref="A10:H10"/>
    <mergeCell ref="A11:D11"/>
    <mergeCell ref="D5:D7"/>
    <mergeCell ref="E4:E7"/>
    <mergeCell ref="F4:F7"/>
    <mergeCell ref="G4:G7"/>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G11"/>
  <sheetViews>
    <sheetView zoomScalePageLayoutView="0" workbookViewId="0" topLeftCell="A1">
      <selection activeCell="F21" sqref="F21"/>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s>
  <sheetData>
    <row r="1" spans="1:7" ht="19.5" customHeight="1">
      <c r="A1" s="1"/>
      <c r="B1" s="1"/>
      <c r="C1" s="1"/>
      <c r="D1" s="2" t="s">
        <v>528</v>
      </c>
      <c r="E1" s="1"/>
      <c r="F1" s="1"/>
      <c r="G1" s="3"/>
    </row>
    <row r="2" spans="1:7" ht="15" customHeight="1">
      <c r="A2" s="4"/>
      <c r="B2" s="1"/>
      <c r="C2" s="1"/>
      <c r="D2" s="5" t="s">
        <v>57</v>
      </c>
      <c r="E2" s="1"/>
      <c r="F2" s="1"/>
      <c r="G2" s="6" t="s">
        <v>529</v>
      </c>
    </row>
    <row r="3" spans="1:7" ht="15" customHeight="1">
      <c r="A3" s="81" t="s">
        <v>2</v>
      </c>
      <c r="B3" s="81"/>
      <c r="C3" s="81"/>
      <c r="D3" s="81"/>
      <c r="E3" s="8"/>
      <c r="F3" s="8"/>
      <c r="G3" s="9" t="s">
        <v>58</v>
      </c>
    </row>
    <row r="4" spans="1:7" ht="15" customHeight="1">
      <c r="A4" s="93" t="s">
        <v>256</v>
      </c>
      <c r="B4" s="72" t="s">
        <v>256</v>
      </c>
      <c r="C4" s="72" t="s">
        <v>256</v>
      </c>
      <c r="D4" s="72" t="s">
        <v>256</v>
      </c>
      <c r="E4" s="71" t="s">
        <v>504</v>
      </c>
      <c r="F4" s="72" t="s">
        <v>504</v>
      </c>
      <c r="G4" s="72" t="s">
        <v>504</v>
      </c>
    </row>
    <row r="5" spans="1:7" ht="15" customHeight="1">
      <c r="A5" s="93" t="s">
        <v>171</v>
      </c>
      <c r="B5" s="72" t="s">
        <v>171</v>
      </c>
      <c r="C5" s="72" t="s">
        <v>171</v>
      </c>
      <c r="D5" s="71" t="s">
        <v>172</v>
      </c>
      <c r="E5" s="71" t="s">
        <v>182</v>
      </c>
      <c r="F5" s="71" t="s">
        <v>230</v>
      </c>
      <c r="G5" s="71" t="s">
        <v>231</v>
      </c>
    </row>
    <row r="6" spans="1:7" ht="13.5" customHeight="1">
      <c r="A6" s="94" t="s">
        <v>171</v>
      </c>
      <c r="B6" s="72" t="s">
        <v>171</v>
      </c>
      <c r="C6" s="72" t="s">
        <v>171</v>
      </c>
      <c r="D6" s="72" t="s">
        <v>172</v>
      </c>
      <c r="E6" s="72" t="s">
        <v>182</v>
      </c>
      <c r="F6" s="72" t="s">
        <v>230</v>
      </c>
      <c r="G6" s="72" t="s">
        <v>231</v>
      </c>
    </row>
    <row r="7" spans="1:7" ht="30" customHeight="1">
      <c r="A7" s="94" t="s">
        <v>171</v>
      </c>
      <c r="B7" s="72" t="s">
        <v>171</v>
      </c>
      <c r="C7" s="72" t="s">
        <v>171</v>
      </c>
      <c r="D7" s="72" t="s">
        <v>172</v>
      </c>
      <c r="E7" s="72" t="s">
        <v>182</v>
      </c>
      <c r="F7" s="72" t="s">
        <v>230</v>
      </c>
      <c r="G7" s="72" t="s">
        <v>231</v>
      </c>
    </row>
    <row r="8" spans="1:7" ht="15" customHeight="1">
      <c r="A8" s="10" t="s">
        <v>179</v>
      </c>
      <c r="B8" s="11" t="s">
        <v>180</v>
      </c>
      <c r="C8" s="11" t="s">
        <v>181</v>
      </c>
      <c r="D8" s="12" t="s">
        <v>182</v>
      </c>
      <c r="E8" s="13"/>
      <c r="F8" s="13"/>
      <c r="G8" s="13"/>
    </row>
    <row r="9" spans="1:7" ht="15" customHeight="1">
      <c r="A9" s="78"/>
      <c r="B9" s="79"/>
      <c r="C9" s="79"/>
      <c r="D9" s="14"/>
      <c r="E9" s="13"/>
      <c r="F9" s="15"/>
      <c r="G9" s="15"/>
    </row>
    <row r="10" spans="1:7" ht="19.5" customHeight="1">
      <c r="A10" s="65" t="s">
        <v>530</v>
      </c>
      <c r="B10" s="66" t="s">
        <v>530</v>
      </c>
      <c r="C10" s="66" t="s">
        <v>530</v>
      </c>
      <c r="D10" s="66" t="s">
        <v>530</v>
      </c>
      <c r="E10" s="66" t="s">
        <v>530</v>
      </c>
      <c r="F10" s="66" t="s">
        <v>530</v>
      </c>
      <c r="G10" s="66" t="s">
        <v>530</v>
      </c>
    </row>
    <row r="11" spans="1:4" ht="12.75">
      <c r="A11" s="112" t="s">
        <v>521</v>
      </c>
      <c r="B11" s="113"/>
      <c r="C11" s="113"/>
      <c r="D11" s="113"/>
    </row>
  </sheetData>
  <sheetProtection/>
  <mergeCells count="11">
    <mergeCell ref="A11:D11"/>
    <mergeCell ref="D5:D7"/>
    <mergeCell ref="E5:E7"/>
    <mergeCell ref="F5:F7"/>
    <mergeCell ref="G5:G7"/>
    <mergeCell ref="A5:C7"/>
    <mergeCell ref="A3:D3"/>
    <mergeCell ref="A4:D4"/>
    <mergeCell ref="E4:G4"/>
    <mergeCell ref="A9:C9"/>
    <mergeCell ref="A10:G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0"/>
  <sheetViews>
    <sheetView zoomScalePageLayoutView="0" workbookViewId="0" topLeftCell="A12">
      <selection activeCell="C8" sqref="C8"/>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16"/>
      <c r="B1" s="1"/>
      <c r="C1" s="2" t="s">
        <v>55</v>
      </c>
      <c r="D1" s="1"/>
      <c r="E1" s="1"/>
      <c r="F1" s="3"/>
    </row>
    <row r="2" spans="1:6" ht="15" customHeight="1">
      <c r="A2" s="16"/>
      <c r="B2" s="1"/>
      <c r="C2" s="1"/>
      <c r="D2" s="1"/>
      <c r="E2" s="1"/>
      <c r="F2" s="23"/>
    </row>
    <row r="3" spans="1:6" ht="15" customHeight="1">
      <c r="A3" s="4"/>
      <c r="B3" s="1"/>
      <c r="C3" s="1"/>
      <c r="D3" s="1"/>
      <c r="E3" s="1"/>
      <c r="F3" s="6" t="s">
        <v>56</v>
      </c>
    </row>
    <row r="4" spans="1:6" ht="15" customHeight="1">
      <c r="A4" s="7" t="s">
        <v>2</v>
      </c>
      <c r="B4" s="8"/>
      <c r="C4" s="18" t="s">
        <v>57</v>
      </c>
      <c r="D4" s="8"/>
      <c r="E4" s="8"/>
      <c r="F4" s="9" t="s">
        <v>58</v>
      </c>
    </row>
    <row r="5" spans="1:6" ht="15" customHeight="1">
      <c r="A5" s="62" t="s">
        <v>59</v>
      </c>
      <c r="B5" s="63" t="s">
        <v>59</v>
      </c>
      <c r="C5" s="63" t="s">
        <v>59</v>
      </c>
      <c r="D5" s="64" t="s">
        <v>60</v>
      </c>
      <c r="E5" s="63" t="s">
        <v>60</v>
      </c>
      <c r="F5" s="63" t="s">
        <v>60</v>
      </c>
    </row>
    <row r="6" spans="1:6" ht="15" customHeight="1">
      <c r="A6" s="50" t="s">
        <v>61</v>
      </c>
      <c r="B6" s="38" t="s">
        <v>62</v>
      </c>
      <c r="C6" s="38" t="s">
        <v>63</v>
      </c>
      <c r="D6" s="46" t="s">
        <v>61</v>
      </c>
      <c r="E6" s="38" t="s">
        <v>62</v>
      </c>
      <c r="F6" s="38" t="s">
        <v>63</v>
      </c>
    </row>
    <row r="7" spans="1:6" ht="15" customHeight="1">
      <c r="A7" s="50" t="s">
        <v>64</v>
      </c>
      <c r="B7" s="38"/>
      <c r="C7" s="38" t="s">
        <v>65</v>
      </c>
      <c r="D7" s="46" t="s">
        <v>64</v>
      </c>
      <c r="E7" s="38"/>
      <c r="F7" s="38" t="s">
        <v>66</v>
      </c>
    </row>
    <row r="8" spans="1:6" ht="15" customHeight="1">
      <c r="A8" s="32" t="s">
        <v>67</v>
      </c>
      <c r="B8" s="38" t="s">
        <v>65</v>
      </c>
      <c r="C8" s="15">
        <v>879.35</v>
      </c>
      <c r="D8" s="33" t="s">
        <v>68</v>
      </c>
      <c r="E8" s="38" t="s">
        <v>69</v>
      </c>
      <c r="F8" s="15"/>
    </row>
    <row r="9" spans="1:6" ht="15" customHeight="1">
      <c r="A9" s="32" t="s">
        <v>70</v>
      </c>
      <c r="B9" s="38" t="s">
        <v>66</v>
      </c>
      <c r="C9" s="15"/>
      <c r="D9" s="33" t="s">
        <v>71</v>
      </c>
      <c r="E9" s="38" t="s">
        <v>72</v>
      </c>
      <c r="F9" s="15"/>
    </row>
    <row r="10" spans="1:6" ht="15" customHeight="1">
      <c r="A10" s="32" t="s">
        <v>73</v>
      </c>
      <c r="B10" s="38" t="s">
        <v>74</v>
      </c>
      <c r="C10" s="15"/>
      <c r="D10" s="33" t="s">
        <v>75</v>
      </c>
      <c r="E10" s="38" t="s">
        <v>76</v>
      </c>
      <c r="F10" s="15"/>
    </row>
    <row r="11" spans="1:6" ht="15" customHeight="1">
      <c r="A11" s="32" t="s">
        <v>77</v>
      </c>
      <c r="B11" s="38" t="s">
        <v>78</v>
      </c>
      <c r="C11" s="15"/>
      <c r="D11" s="33" t="s">
        <v>79</v>
      </c>
      <c r="E11" s="38" t="s">
        <v>80</v>
      </c>
      <c r="F11" s="15">
        <v>224.07</v>
      </c>
    </row>
    <row r="12" spans="1:6" ht="15" customHeight="1">
      <c r="A12" s="32" t="s">
        <v>81</v>
      </c>
      <c r="B12" s="38" t="s">
        <v>82</v>
      </c>
      <c r="C12" s="15"/>
      <c r="D12" s="33" t="s">
        <v>83</v>
      </c>
      <c r="E12" s="38" t="s">
        <v>84</v>
      </c>
      <c r="F12" s="15">
        <v>1.19</v>
      </c>
    </row>
    <row r="13" spans="1:6" ht="15" customHeight="1">
      <c r="A13" s="32" t="s">
        <v>85</v>
      </c>
      <c r="B13" s="38" t="s">
        <v>86</v>
      </c>
      <c r="C13" s="15"/>
      <c r="D13" s="33" t="s">
        <v>87</v>
      </c>
      <c r="E13" s="38" t="s">
        <v>88</v>
      </c>
      <c r="F13" s="15"/>
    </row>
    <row r="14" spans="1:6" ht="15" customHeight="1">
      <c r="A14" s="32" t="s">
        <v>89</v>
      </c>
      <c r="B14" s="38" t="s">
        <v>90</v>
      </c>
      <c r="C14" s="15"/>
      <c r="D14" s="33" t="s">
        <v>91</v>
      </c>
      <c r="E14" s="38" t="s">
        <v>92</v>
      </c>
      <c r="F14" s="15"/>
    </row>
    <row r="15" spans="1:6" ht="15" customHeight="1">
      <c r="A15" s="32" t="s">
        <v>93</v>
      </c>
      <c r="B15" s="38" t="s">
        <v>94</v>
      </c>
      <c r="C15" s="15">
        <v>12.11</v>
      </c>
      <c r="D15" s="33" t="s">
        <v>95</v>
      </c>
      <c r="E15" s="38" t="s">
        <v>96</v>
      </c>
      <c r="F15" s="15">
        <v>603.72</v>
      </c>
    </row>
    <row r="16" spans="1:6" ht="15" customHeight="1">
      <c r="A16" s="32"/>
      <c r="B16" s="38" t="s">
        <v>97</v>
      </c>
      <c r="C16" s="34"/>
      <c r="D16" s="33" t="s">
        <v>98</v>
      </c>
      <c r="E16" s="38" t="s">
        <v>99</v>
      </c>
      <c r="F16" s="15">
        <v>42.93</v>
      </c>
    </row>
    <row r="17" spans="1:6" ht="15" customHeight="1">
      <c r="A17" s="32"/>
      <c r="B17" s="38" t="s">
        <v>100</v>
      </c>
      <c r="C17" s="34"/>
      <c r="D17" s="33" t="s">
        <v>101</v>
      </c>
      <c r="E17" s="38" t="s">
        <v>102</v>
      </c>
      <c r="F17" s="15"/>
    </row>
    <row r="18" spans="1:6" ht="15" customHeight="1">
      <c r="A18" s="32"/>
      <c r="B18" s="38" t="s">
        <v>103</v>
      </c>
      <c r="C18" s="34"/>
      <c r="D18" s="33" t="s">
        <v>104</v>
      </c>
      <c r="E18" s="38" t="s">
        <v>105</v>
      </c>
      <c r="F18" s="15"/>
    </row>
    <row r="19" spans="1:6" ht="15" customHeight="1">
      <c r="A19" s="32"/>
      <c r="B19" s="38" t="s">
        <v>106</v>
      </c>
      <c r="C19" s="34"/>
      <c r="D19" s="33" t="s">
        <v>107</v>
      </c>
      <c r="E19" s="38" t="s">
        <v>108</v>
      </c>
      <c r="F19" s="15"/>
    </row>
    <row r="20" spans="1:6" ht="15" customHeight="1">
      <c r="A20" s="32"/>
      <c r="B20" s="38" t="s">
        <v>109</v>
      </c>
      <c r="C20" s="34"/>
      <c r="D20" s="33" t="s">
        <v>110</v>
      </c>
      <c r="E20" s="38" t="s">
        <v>111</v>
      </c>
      <c r="F20" s="15"/>
    </row>
    <row r="21" spans="1:6" ht="15" customHeight="1">
      <c r="A21" s="32"/>
      <c r="B21" s="38" t="s">
        <v>112</v>
      </c>
      <c r="C21" s="34"/>
      <c r="D21" s="33" t="s">
        <v>113</v>
      </c>
      <c r="E21" s="38" t="s">
        <v>114</v>
      </c>
      <c r="F21" s="15"/>
    </row>
    <row r="22" spans="1:6" ht="15" customHeight="1">
      <c r="A22" s="32"/>
      <c r="B22" s="38" t="s">
        <v>115</v>
      </c>
      <c r="C22" s="34"/>
      <c r="D22" s="33" t="s">
        <v>116</v>
      </c>
      <c r="E22" s="38" t="s">
        <v>117</v>
      </c>
      <c r="F22" s="15"/>
    </row>
    <row r="23" spans="1:6" ht="15" customHeight="1">
      <c r="A23" s="32"/>
      <c r="B23" s="38" t="s">
        <v>118</v>
      </c>
      <c r="C23" s="34"/>
      <c r="D23" s="33" t="s">
        <v>119</v>
      </c>
      <c r="E23" s="38" t="s">
        <v>120</v>
      </c>
      <c r="F23" s="15"/>
    </row>
    <row r="24" spans="1:6" ht="15" customHeight="1">
      <c r="A24" s="32"/>
      <c r="B24" s="38" t="s">
        <v>121</v>
      </c>
      <c r="C24" s="34"/>
      <c r="D24" s="33" t="s">
        <v>122</v>
      </c>
      <c r="E24" s="38" t="s">
        <v>123</v>
      </c>
      <c r="F24" s="15"/>
    </row>
    <row r="25" spans="1:6" ht="15" customHeight="1">
      <c r="A25" s="32"/>
      <c r="B25" s="38" t="s">
        <v>124</v>
      </c>
      <c r="C25" s="34"/>
      <c r="D25" s="33" t="s">
        <v>125</v>
      </c>
      <c r="E25" s="38" t="s">
        <v>126</v>
      </c>
      <c r="F25" s="15"/>
    </row>
    <row r="26" spans="1:6" ht="15" customHeight="1">
      <c r="A26" s="32"/>
      <c r="B26" s="38" t="s">
        <v>127</v>
      </c>
      <c r="C26" s="34"/>
      <c r="D26" s="33" t="s">
        <v>128</v>
      </c>
      <c r="E26" s="38" t="s">
        <v>129</v>
      </c>
      <c r="F26" s="15">
        <v>17.69</v>
      </c>
    </row>
    <row r="27" spans="1:6" ht="15" customHeight="1">
      <c r="A27" s="32"/>
      <c r="B27" s="38" t="s">
        <v>130</v>
      </c>
      <c r="C27" s="34"/>
      <c r="D27" s="33" t="s">
        <v>131</v>
      </c>
      <c r="E27" s="38" t="s">
        <v>132</v>
      </c>
      <c r="F27" s="15"/>
    </row>
    <row r="28" spans="1:6" ht="15" customHeight="1">
      <c r="A28" s="32"/>
      <c r="B28" s="38" t="s">
        <v>133</v>
      </c>
      <c r="C28" s="34"/>
      <c r="D28" s="33" t="s">
        <v>134</v>
      </c>
      <c r="E28" s="38" t="s">
        <v>135</v>
      </c>
      <c r="F28" s="15"/>
    </row>
    <row r="29" spans="1:6" ht="15" customHeight="1">
      <c r="A29" s="32"/>
      <c r="B29" s="38" t="s">
        <v>136</v>
      </c>
      <c r="C29" s="34"/>
      <c r="D29" s="33" t="s">
        <v>137</v>
      </c>
      <c r="E29" s="38" t="s">
        <v>138</v>
      </c>
      <c r="F29" s="15"/>
    </row>
    <row r="30" spans="1:6" ht="15" customHeight="1">
      <c r="A30" s="32"/>
      <c r="B30" s="38" t="s">
        <v>139</v>
      </c>
      <c r="C30" s="34"/>
      <c r="D30" s="33" t="s">
        <v>140</v>
      </c>
      <c r="E30" s="38" t="s">
        <v>141</v>
      </c>
      <c r="F30" s="15"/>
    </row>
    <row r="31" spans="1:6" ht="15" customHeight="1">
      <c r="A31" s="52"/>
      <c r="B31" s="38" t="s">
        <v>142</v>
      </c>
      <c r="C31" s="34"/>
      <c r="D31" s="33" t="s">
        <v>143</v>
      </c>
      <c r="E31" s="38" t="s">
        <v>144</v>
      </c>
      <c r="F31" s="15"/>
    </row>
    <row r="32" spans="1:6" ht="15" customHeight="1">
      <c r="A32" s="36"/>
      <c r="B32" s="38" t="s">
        <v>145</v>
      </c>
      <c r="C32" s="34"/>
      <c r="D32" s="33" t="s">
        <v>146</v>
      </c>
      <c r="E32" s="38" t="s">
        <v>147</v>
      </c>
      <c r="F32" s="15"/>
    </row>
    <row r="33" spans="1:6" ht="15" customHeight="1">
      <c r="A33" s="32"/>
      <c r="B33" s="38" t="s">
        <v>148</v>
      </c>
      <c r="C33" s="34"/>
      <c r="D33" s="33" t="s">
        <v>149</v>
      </c>
      <c r="E33" s="38" t="s">
        <v>150</v>
      </c>
      <c r="F33" s="15"/>
    </row>
    <row r="34" spans="1:6" ht="15" customHeight="1">
      <c r="A34" s="36" t="s">
        <v>151</v>
      </c>
      <c r="B34" s="38" t="s">
        <v>152</v>
      </c>
      <c r="C34" s="13">
        <f>SUM(C8:C33)</f>
        <v>891.46</v>
      </c>
      <c r="D34" s="37" t="s">
        <v>153</v>
      </c>
      <c r="E34" s="38" t="s">
        <v>154</v>
      </c>
      <c r="F34" s="13">
        <f>SUM(F8:F33)</f>
        <v>889.6</v>
      </c>
    </row>
    <row r="35" spans="1:6" ht="15" customHeight="1">
      <c r="A35" s="32" t="s">
        <v>155</v>
      </c>
      <c r="B35" s="38" t="s">
        <v>156</v>
      </c>
      <c r="C35" s="15"/>
      <c r="D35" s="33" t="s">
        <v>157</v>
      </c>
      <c r="E35" s="38" t="s">
        <v>158</v>
      </c>
      <c r="F35" s="15"/>
    </row>
    <row r="36" spans="1:6" ht="15" customHeight="1">
      <c r="A36" s="32" t="s">
        <v>159</v>
      </c>
      <c r="B36" s="38" t="s">
        <v>160</v>
      </c>
      <c r="C36" s="15">
        <v>2.64</v>
      </c>
      <c r="D36" s="33" t="s">
        <v>161</v>
      </c>
      <c r="E36" s="38" t="s">
        <v>162</v>
      </c>
      <c r="F36" s="15">
        <v>4.49</v>
      </c>
    </row>
    <row r="37" spans="1:6" ht="15" customHeight="1">
      <c r="A37" s="32"/>
      <c r="B37" s="38" t="s">
        <v>163</v>
      </c>
      <c r="C37" s="34"/>
      <c r="D37" s="33"/>
      <c r="E37" s="38" t="s">
        <v>164</v>
      </c>
      <c r="F37" s="35"/>
    </row>
    <row r="38" spans="1:6" ht="15" customHeight="1">
      <c r="A38" s="56" t="s">
        <v>165</v>
      </c>
      <c r="B38" s="38" t="s">
        <v>166</v>
      </c>
      <c r="C38" s="13">
        <v>894.09</v>
      </c>
      <c r="D38" s="57" t="s">
        <v>165</v>
      </c>
      <c r="E38" s="38" t="s">
        <v>167</v>
      </c>
      <c r="F38" s="13">
        <f>SUM(F34:F37)</f>
        <v>894.09</v>
      </c>
    </row>
    <row r="39" spans="1:6" ht="40.5" customHeight="1">
      <c r="A39" s="65" t="s">
        <v>168</v>
      </c>
      <c r="B39" s="66" t="s">
        <v>168</v>
      </c>
      <c r="C39" s="66" t="s">
        <v>168</v>
      </c>
      <c r="D39" s="66" t="s">
        <v>168</v>
      </c>
      <c r="E39" s="66" t="s">
        <v>168</v>
      </c>
      <c r="F39" s="66" t="s">
        <v>168</v>
      </c>
    </row>
    <row r="40" spans="1:6" ht="40.5" customHeight="1">
      <c r="A40" s="67"/>
      <c r="B40" s="68"/>
      <c r="C40" s="69"/>
      <c r="D40" s="68"/>
      <c r="E40" s="68"/>
      <c r="F40" s="70"/>
    </row>
  </sheetData>
  <sheetProtection/>
  <mergeCells count="4">
    <mergeCell ref="A5:C5"/>
    <mergeCell ref="D5:F5"/>
    <mergeCell ref="A39:F39"/>
    <mergeCell ref="A40:F4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3"/>
  <sheetViews>
    <sheetView zoomScalePageLayoutView="0" workbookViewId="0" topLeftCell="A1">
      <selection activeCell="I25" sqref="I25"/>
    </sheetView>
  </sheetViews>
  <sheetFormatPr defaultColWidth="9.140625" defaultRowHeight="12.75"/>
  <cols>
    <col min="1" max="3" width="3.140625" style="0" customWidth="1"/>
    <col min="4" max="4" width="37.28125" style="0" customWidth="1"/>
    <col min="5" max="11" width="17.140625" style="0" customWidth="1"/>
  </cols>
  <sheetData>
    <row r="1" spans="1:11" ht="19.5" customHeight="1">
      <c r="A1" s="1"/>
      <c r="B1" s="1"/>
      <c r="C1" s="1"/>
      <c r="D1" s="1"/>
      <c r="E1" s="1"/>
      <c r="F1" s="2" t="s">
        <v>169</v>
      </c>
      <c r="G1" s="1"/>
      <c r="H1" s="1"/>
      <c r="I1" s="1"/>
      <c r="J1" s="1"/>
      <c r="K1" s="3"/>
    </row>
    <row r="2" spans="1:11" ht="15" customHeight="1">
      <c r="A2" s="4"/>
      <c r="B2" s="1"/>
      <c r="C2" s="1"/>
      <c r="D2" s="1"/>
      <c r="E2" s="1"/>
      <c r="F2" s="1"/>
      <c r="G2" s="1"/>
      <c r="H2" s="1"/>
      <c r="I2" s="1"/>
      <c r="J2" s="1"/>
      <c r="K2" s="6" t="s">
        <v>170</v>
      </c>
    </row>
    <row r="3" spans="1:11" ht="15" customHeight="1">
      <c r="A3" s="81" t="s">
        <v>2</v>
      </c>
      <c r="B3" s="81"/>
      <c r="C3" s="81"/>
      <c r="D3" s="81"/>
      <c r="E3" s="8"/>
      <c r="F3" s="8"/>
      <c r="G3" s="8"/>
      <c r="H3" s="8"/>
      <c r="I3" s="8"/>
      <c r="J3" s="8"/>
      <c r="K3" s="9" t="s">
        <v>58</v>
      </c>
    </row>
    <row r="4" spans="1:11" ht="15" customHeight="1">
      <c r="A4" s="73" t="s">
        <v>171</v>
      </c>
      <c r="B4" s="74" t="s">
        <v>171</v>
      </c>
      <c r="C4" s="74" t="s">
        <v>171</v>
      </c>
      <c r="D4" s="77" t="s">
        <v>172</v>
      </c>
      <c r="E4" s="71" t="s">
        <v>151</v>
      </c>
      <c r="F4" s="71" t="s">
        <v>173</v>
      </c>
      <c r="G4" s="71" t="s">
        <v>174</v>
      </c>
      <c r="H4" s="71" t="s">
        <v>175</v>
      </c>
      <c r="I4" s="71" t="s">
        <v>176</v>
      </c>
      <c r="J4" s="71" t="s">
        <v>177</v>
      </c>
      <c r="K4" s="71" t="s">
        <v>178</v>
      </c>
    </row>
    <row r="5" spans="1:11" ht="15" customHeight="1">
      <c r="A5" s="75" t="s">
        <v>171</v>
      </c>
      <c r="B5" s="74" t="s">
        <v>171</v>
      </c>
      <c r="C5" s="74" t="s">
        <v>171</v>
      </c>
      <c r="D5" s="74" t="s">
        <v>172</v>
      </c>
      <c r="E5" s="72" t="s">
        <v>151</v>
      </c>
      <c r="F5" s="72" t="s">
        <v>173</v>
      </c>
      <c r="G5" s="72" t="s">
        <v>174</v>
      </c>
      <c r="H5" s="72" t="s">
        <v>175</v>
      </c>
      <c r="I5" s="72" t="s">
        <v>176</v>
      </c>
      <c r="J5" s="72" t="s">
        <v>177</v>
      </c>
      <c r="K5" s="72" t="s">
        <v>178</v>
      </c>
    </row>
    <row r="6" spans="1:11" ht="15" customHeight="1">
      <c r="A6" s="75" t="s">
        <v>171</v>
      </c>
      <c r="B6" s="74" t="s">
        <v>171</v>
      </c>
      <c r="C6" s="74" t="s">
        <v>171</v>
      </c>
      <c r="D6" s="74" t="s">
        <v>172</v>
      </c>
      <c r="E6" s="72" t="s">
        <v>151</v>
      </c>
      <c r="F6" s="72" t="s">
        <v>173</v>
      </c>
      <c r="G6" s="72" t="s">
        <v>174</v>
      </c>
      <c r="H6" s="72" t="s">
        <v>175</v>
      </c>
      <c r="I6" s="72" t="s">
        <v>176</v>
      </c>
      <c r="J6" s="72" t="s">
        <v>177</v>
      </c>
      <c r="K6" s="72" t="s">
        <v>178</v>
      </c>
    </row>
    <row r="7" spans="1:11" ht="15" customHeight="1">
      <c r="A7" s="75" t="s">
        <v>171</v>
      </c>
      <c r="B7" s="74" t="s">
        <v>171</v>
      </c>
      <c r="C7" s="74" t="s">
        <v>171</v>
      </c>
      <c r="D7" s="74" t="s">
        <v>172</v>
      </c>
      <c r="E7" s="72" t="s">
        <v>151</v>
      </c>
      <c r="F7" s="72" t="s">
        <v>173</v>
      </c>
      <c r="G7" s="72" t="s">
        <v>174</v>
      </c>
      <c r="H7" s="72" t="s">
        <v>175</v>
      </c>
      <c r="I7" s="72" t="s">
        <v>176</v>
      </c>
      <c r="J7" s="72" t="s">
        <v>177</v>
      </c>
      <c r="K7" s="72" t="s">
        <v>178</v>
      </c>
    </row>
    <row r="8" spans="1:11" ht="15" customHeight="1">
      <c r="A8" s="73" t="s">
        <v>179</v>
      </c>
      <c r="B8" s="77" t="s">
        <v>180</v>
      </c>
      <c r="C8" s="77" t="s">
        <v>181</v>
      </c>
      <c r="D8" s="46" t="s">
        <v>64</v>
      </c>
      <c r="E8" s="11" t="s">
        <v>65</v>
      </c>
      <c r="F8" s="11" t="s">
        <v>66</v>
      </c>
      <c r="G8" s="11" t="s">
        <v>74</v>
      </c>
      <c r="H8" s="11" t="s">
        <v>78</v>
      </c>
      <c r="I8" s="11" t="s">
        <v>82</v>
      </c>
      <c r="J8" s="11" t="s">
        <v>86</v>
      </c>
      <c r="K8" s="11" t="s">
        <v>90</v>
      </c>
    </row>
    <row r="9" spans="1:11" ht="15" customHeight="1">
      <c r="A9" s="75" t="s">
        <v>179</v>
      </c>
      <c r="B9" s="74" t="s">
        <v>180</v>
      </c>
      <c r="C9" s="74" t="s">
        <v>181</v>
      </c>
      <c r="D9" s="46" t="s">
        <v>182</v>
      </c>
      <c r="E9" s="13">
        <v>891.46</v>
      </c>
      <c r="F9" s="13">
        <v>879.35</v>
      </c>
      <c r="G9" s="13"/>
      <c r="H9" s="13"/>
      <c r="I9" s="13"/>
      <c r="J9" s="13"/>
      <c r="K9" s="13">
        <v>12.11</v>
      </c>
    </row>
    <row r="10" spans="1:11" ht="15" customHeight="1">
      <c r="A10" s="80" t="s">
        <v>183</v>
      </c>
      <c r="B10" s="79" t="s">
        <v>183</v>
      </c>
      <c r="C10" s="79" t="s">
        <v>183</v>
      </c>
      <c r="D10" s="29" t="s">
        <v>184</v>
      </c>
      <c r="E10" s="30">
        <v>224.07</v>
      </c>
      <c r="F10" s="30">
        <v>224.07</v>
      </c>
      <c r="G10" s="30"/>
      <c r="H10" s="30"/>
      <c r="I10" s="30"/>
      <c r="J10" s="30"/>
      <c r="K10" s="30"/>
    </row>
    <row r="11" spans="1:11" ht="15" customHeight="1">
      <c r="A11" s="80" t="s">
        <v>185</v>
      </c>
      <c r="B11" s="79" t="s">
        <v>185</v>
      </c>
      <c r="C11" s="79" t="s">
        <v>185</v>
      </c>
      <c r="D11" s="29" t="s">
        <v>186</v>
      </c>
      <c r="E11" s="30">
        <v>224.07</v>
      </c>
      <c r="F11" s="30">
        <v>224.07</v>
      </c>
      <c r="G11" s="30"/>
      <c r="H11" s="30"/>
      <c r="I11" s="30"/>
      <c r="J11" s="30"/>
      <c r="K11" s="30"/>
    </row>
    <row r="12" spans="1:11" ht="15" customHeight="1">
      <c r="A12" s="78" t="s">
        <v>187</v>
      </c>
      <c r="B12" s="79" t="s">
        <v>187</v>
      </c>
      <c r="C12" s="79" t="s">
        <v>187</v>
      </c>
      <c r="D12" s="14" t="s">
        <v>188</v>
      </c>
      <c r="E12" s="13">
        <v>224.07</v>
      </c>
      <c r="F12" s="15">
        <v>224.07</v>
      </c>
      <c r="G12" s="15"/>
      <c r="H12" s="15"/>
      <c r="I12" s="15"/>
      <c r="J12" s="15"/>
      <c r="K12" s="15"/>
    </row>
    <row r="13" spans="1:11" ht="15" customHeight="1">
      <c r="A13" s="80" t="s">
        <v>189</v>
      </c>
      <c r="B13" s="79" t="s">
        <v>189</v>
      </c>
      <c r="C13" s="79" t="s">
        <v>189</v>
      </c>
      <c r="D13" s="29" t="s">
        <v>190</v>
      </c>
      <c r="E13" s="30">
        <v>1.19</v>
      </c>
      <c r="F13" s="30">
        <v>1.19</v>
      </c>
      <c r="G13" s="30"/>
      <c r="H13" s="30"/>
      <c r="I13" s="30"/>
      <c r="J13" s="30"/>
      <c r="K13" s="30"/>
    </row>
    <row r="14" spans="1:11" ht="15" customHeight="1">
      <c r="A14" s="80" t="s">
        <v>191</v>
      </c>
      <c r="B14" s="79" t="s">
        <v>191</v>
      </c>
      <c r="C14" s="79" t="s">
        <v>191</v>
      </c>
      <c r="D14" s="29" t="s">
        <v>192</v>
      </c>
      <c r="E14" s="30">
        <v>1.19</v>
      </c>
      <c r="F14" s="30">
        <v>1.19</v>
      </c>
      <c r="G14" s="30"/>
      <c r="H14" s="30"/>
      <c r="I14" s="30"/>
      <c r="J14" s="30"/>
      <c r="K14" s="30"/>
    </row>
    <row r="15" spans="1:11" ht="15" customHeight="1">
      <c r="A15" s="78" t="s">
        <v>193</v>
      </c>
      <c r="B15" s="79" t="s">
        <v>193</v>
      </c>
      <c r="C15" s="79" t="s">
        <v>193</v>
      </c>
      <c r="D15" s="14" t="s">
        <v>194</v>
      </c>
      <c r="E15" s="13">
        <v>1.19</v>
      </c>
      <c r="F15" s="15">
        <v>1.19</v>
      </c>
      <c r="G15" s="15"/>
      <c r="H15" s="15"/>
      <c r="I15" s="15"/>
      <c r="J15" s="15"/>
      <c r="K15" s="15"/>
    </row>
    <row r="16" spans="1:11" ht="15" customHeight="1">
      <c r="A16" s="80" t="s">
        <v>195</v>
      </c>
      <c r="B16" s="79" t="s">
        <v>195</v>
      </c>
      <c r="C16" s="79" t="s">
        <v>195</v>
      </c>
      <c r="D16" s="29" t="s">
        <v>196</v>
      </c>
      <c r="E16" s="30">
        <v>605.58</v>
      </c>
      <c r="F16" s="30">
        <v>593.47</v>
      </c>
      <c r="G16" s="30"/>
      <c r="H16" s="30"/>
      <c r="I16" s="30"/>
      <c r="J16" s="30"/>
      <c r="K16" s="30">
        <v>12.11</v>
      </c>
    </row>
    <row r="17" spans="1:11" ht="15" customHeight="1">
      <c r="A17" s="80" t="s">
        <v>197</v>
      </c>
      <c r="B17" s="79" t="s">
        <v>197</v>
      </c>
      <c r="C17" s="79" t="s">
        <v>197</v>
      </c>
      <c r="D17" s="29" t="s">
        <v>198</v>
      </c>
      <c r="E17" s="30">
        <v>450.52</v>
      </c>
      <c r="F17" s="30">
        <v>438.4</v>
      </c>
      <c r="G17" s="30"/>
      <c r="H17" s="30"/>
      <c r="I17" s="30"/>
      <c r="J17" s="30"/>
      <c r="K17" s="30">
        <v>12.11</v>
      </c>
    </row>
    <row r="18" spans="1:11" ht="15" customHeight="1">
      <c r="A18" s="78" t="s">
        <v>199</v>
      </c>
      <c r="B18" s="79" t="s">
        <v>199</v>
      </c>
      <c r="C18" s="79" t="s">
        <v>199</v>
      </c>
      <c r="D18" s="14" t="s">
        <v>200</v>
      </c>
      <c r="E18" s="13">
        <v>430.24</v>
      </c>
      <c r="F18" s="15">
        <v>418.12</v>
      </c>
      <c r="G18" s="15"/>
      <c r="H18" s="15"/>
      <c r="I18" s="15"/>
      <c r="J18" s="15"/>
      <c r="K18" s="15">
        <v>12.11</v>
      </c>
    </row>
    <row r="19" spans="1:11" ht="15" customHeight="1">
      <c r="A19" s="78" t="s">
        <v>201</v>
      </c>
      <c r="B19" s="79" t="s">
        <v>201</v>
      </c>
      <c r="C19" s="79" t="s">
        <v>201</v>
      </c>
      <c r="D19" s="14" t="s">
        <v>202</v>
      </c>
      <c r="E19" s="13">
        <v>15.85</v>
      </c>
      <c r="F19" s="15">
        <v>15.85</v>
      </c>
      <c r="G19" s="15"/>
      <c r="H19" s="15"/>
      <c r="I19" s="15"/>
      <c r="J19" s="15"/>
      <c r="K19" s="15"/>
    </row>
    <row r="20" spans="1:11" ht="15" customHeight="1">
      <c r="A20" s="78" t="s">
        <v>203</v>
      </c>
      <c r="B20" s="79" t="s">
        <v>203</v>
      </c>
      <c r="C20" s="79" t="s">
        <v>203</v>
      </c>
      <c r="D20" s="14" t="s">
        <v>204</v>
      </c>
      <c r="E20" s="13">
        <v>4.43</v>
      </c>
      <c r="F20" s="15">
        <v>4.43</v>
      </c>
      <c r="G20" s="15"/>
      <c r="H20" s="15"/>
      <c r="I20" s="15"/>
      <c r="J20" s="15"/>
      <c r="K20" s="15"/>
    </row>
    <row r="21" spans="1:11" ht="15" customHeight="1">
      <c r="A21" s="80" t="s">
        <v>205</v>
      </c>
      <c r="B21" s="79" t="s">
        <v>205</v>
      </c>
      <c r="C21" s="79" t="s">
        <v>205</v>
      </c>
      <c r="D21" s="29" t="s">
        <v>206</v>
      </c>
      <c r="E21" s="30">
        <v>151.73</v>
      </c>
      <c r="F21" s="30">
        <v>151.73</v>
      </c>
      <c r="G21" s="30"/>
      <c r="H21" s="30"/>
      <c r="I21" s="30"/>
      <c r="J21" s="30"/>
      <c r="K21" s="30"/>
    </row>
    <row r="22" spans="1:11" ht="15" customHeight="1">
      <c r="A22" s="78" t="s">
        <v>207</v>
      </c>
      <c r="B22" s="79" t="s">
        <v>207</v>
      </c>
      <c r="C22" s="79" t="s">
        <v>207</v>
      </c>
      <c r="D22" s="14" t="s">
        <v>208</v>
      </c>
      <c r="E22" s="13">
        <v>151.73</v>
      </c>
      <c r="F22" s="15">
        <v>151.73</v>
      </c>
      <c r="G22" s="15"/>
      <c r="H22" s="15"/>
      <c r="I22" s="15"/>
      <c r="J22" s="15"/>
      <c r="K22" s="15"/>
    </row>
    <row r="23" spans="1:11" ht="15" customHeight="1">
      <c r="A23" s="80" t="s">
        <v>209</v>
      </c>
      <c r="B23" s="79" t="s">
        <v>209</v>
      </c>
      <c r="C23" s="79" t="s">
        <v>209</v>
      </c>
      <c r="D23" s="29" t="s">
        <v>210</v>
      </c>
      <c r="E23" s="30">
        <v>3.33</v>
      </c>
      <c r="F23" s="30">
        <v>3.33</v>
      </c>
      <c r="G23" s="30"/>
      <c r="H23" s="30"/>
      <c r="I23" s="30"/>
      <c r="J23" s="30"/>
      <c r="K23" s="30"/>
    </row>
    <row r="24" spans="1:11" ht="15" customHeight="1">
      <c r="A24" s="78" t="s">
        <v>211</v>
      </c>
      <c r="B24" s="79" t="s">
        <v>211</v>
      </c>
      <c r="C24" s="79" t="s">
        <v>211</v>
      </c>
      <c r="D24" s="14" t="s">
        <v>212</v>
      </c>
      <c r="E24" s="13">
        <v>3.33</v>
      </c>
      <c r="F24" s="15">
        <v>3.33</v>
      </c>
      <c r="G24" s="15"/>
      <c r="H24" s="15"/>
      <c r="I24" s="15"/>
      <c r="J24" s="15"/>
      <c r="K24" s="15"/>
    </row>
    <row r="25" spans="1:11" ht="15" customHeight="1">
      <c r="A25" s="80" t="s">
        <v>213</v>
      </c>
      <c r="B25" s="79" t="s">
        <v>213</v>
      </c>
      <c r="C25" s="79" t="s">
        <v>213</v>
      </c>
      <c r="D25" s="29" t="s">
        <v>214</v>
      </c>
      <c r="E25" s="30">
        <v>42.93</v>
      </c>
      <c r="F25" s="30">
        <v>42.93</v>
      </c>
      <c r="G25" s="30"/>
      <c r="H25" s="30"/>
      <c r="I25" s="30"/>
      <c r="J25" s="30"/>
      <c r="K25" s="30"/>
    </row>
    <row r="26" spans="1:11" ht="15" customHeight="1">
      <c r="A26" s="80" t="s">
        <v>215</v>
      </c>
      <c r="B26" s="79" t="s">
        <v>215</v>
      </c>
      <c r="C26" s="79" t="s">
        <v>215</v>
      </c>
      <c r="D26" s="29" t="s">
        <v>216</v>
      </c>
      <c r="E26" s="30">
        <v>42.93</v>
      </c>
      <c r="F26" s="30">
        <v>42.93</v>
      </c>
      <c r="G26" s="30"/>
      <c r="H26" s="30"/>
      <c r="I26" s="30"/>
      <c r="J26" s="30"/>
      <c r="K26" s="30"/>
    </row>
    <row r="27" spans="1:11" ht="15" customHeight="1">
      <c r="A27" s="78" t="s">
        <v>217</v>
      </c>
      <c r="B27" s="79" t="s">
        <v>217</v>
      </c>
      <c r="C27" s="79" t="s">
        <v>217</v>
      </c>
      <c r="D27" s="14" t="s">
        <v>218</v>
      </c>
      <c r="E27" s="13">
        <v>12.54</v>
      </c>
      <c r="F27" s="15">
        <v>12.54</v>
      </c>
      <c r="G27" s="15"/>
      <c r="H27" s="15"/>
      <c r="I27" s="15"/>
      <c r="J27" s="15"/>
      <c r="K27" s="15"/>
    </row>
    <row r="28" spans="1:11" ht="15" customHeight="1">
      <c r="A28" s="78" t="s">
        <v>219</v>
      </c>
      <c r="B28" s="79" t="s">
        <v>219</v>
      </c>
      <c r="C28" s="79" t="s">
        <v>219</v>
      </c>
      <c r="D28" s="14" t="s">
        <v>220</v>
      </c>
      <c r="E28" s="13">
        <v>30.39</v>
      </c>
      <c r="F28" s="15">
        <v>30.39</v>
      </c>
      <c r="G28" s="15"/>
      <c r="H28" s="15"/>
      <c r="I28" s="15"/>
      <c r="J28" s="15"/>
      <c r="K28" s="15"/>
    </row>
    <row r="29" spans="1:11" ht="15" customHeight="1">
      <c r="A29" s="80" t="s">
        <v>221</v>
      </c>
      <c r="B29" s="79" t="s">
        <v>221</v>
      </c>
      <c r="C29" s="79" t="s">
        <v>221</v>
      </c>
      <c r="D29" s="29" t="s">
        <v>222</v>
      </c>
      <c r="E29" s="30">
        <v>17.69</v>
      </c>
      <c r="F29" s="30">
        <v>17.69</v>
      </c>
      <c r="G29" s="30"/>
      <c r="H29" s="30"/>
      <c r="I29" s="30"/>
      <c r="J29" s="30"/>
      <c r="K29" s="30"/>
    </row>
    <row r="30" spans="1:11" ht="15" customHeight="1">
      <c r="A30" s="80" t="s">
        <v>223</v>
      </c>
      <c r="B30" s="79" t="s">
        <v>223</v>
      </c>
      <c r="C30" s="79" t="s">
        <v>223</v>
      </c>
      <c r="D30" s="29" t="s">
        <v>224</v>
      </c>
      <c r="E30" s="30">
        <v>17.69</v>
      </c>
      <c r="F30" s="30">
        <v>17.69</v>
      </c>
      <c r="G30" s="30"/>
      <c r="H30" s="30"/>
      <c r="I30" s="30"/>
      <c r="J30" s="30"/>
      <c r="K30" s="30"/>
    </row>
    <row r="31" spans="1:11" ht="15" customHeight="1">
      <c r="A31" s="78" t="s">
        <v>225</v>
      </c>
      <c r="B31" s="79" t="s">
        <v>225</v>
      </c>
      <c r="C31" s="79" t="s">
        <v>225</v>
      </c>
      <c r="D31" s="14" t="s">
        <v>226</v>
      </c>
      <c r="E31" s="13">
        <v>17.69</v>
      </c>
      <c r="F31" s="15">
        <v>17.69</v>
      </c>
      <c r="G31" s="15"/>
      <c r="H31" s="15"/>
      <c r="I31" s="15"/>
      <c r="J31" s="15"/>
      <c r="K31" s="15"/>
    </row>
    <row r="32" spans="1:11" ht="32.25" customHeight="1">
      <c r="A32" s="65" t="s">
        <v>227</v>
      </c>
      <c r="B32" s="66" t="s">
        <v>227</v>
      </c>
      <c r="C32" s="66" t="s">
        <v>227</v>
      </c>
      <c r="D32" s="66" t="s">
        <v>227</v>
      </c>
      <c r="E32" s="66" t="s">
        <v>227</v>
      </c>
      <c r="F32" s="66" t="s">
        <v>227</v>
      </c>
      <c r="G32" s="66" t="s">
        <v>227</v>
      </c>
      <c r="H32" s="66" t="s">
        <v>227</v>
      </c>
      <c r="I32" s="66" t="s">
        <v>227</v>
      </c>
      <c r="J32" s="66" t="s">
        <v>227</v>
      </c>
      <c r="K32" s="66" t="s">
        <v>227</v>
      </c>
    </row>
    <row r="33" spans="1:11" ht="32.25" customHeight="1">
      <c r="A33" s="67"/>
      <c r="B33" s="68"/>
      <c r="C33" s="68"/>
      <c r="D33" s="68"/>
      <c r="E33" s="68"/>
      <c r="F33" s="76"/>
      <c r="G33" s="68"/>
      <c r="H33" s="68"/>
      <c r="I33" s="68"/>
      <c r="J33" s="68"/>
      <c r="K33" s="70"/>
    </row>
  </sheetData>
  <sheetProtection/>
  <mergeCells count="37">
    <mergeCell ref="A19:C19"/>
    <mergeCell ref="A20:C20"/>
    <mergeCell ref="A3:D3"/>
    <mergeCell ref="A10:C10"/>
    <mergeCell ref="A11:C11"/>
    <mergeCell ref="A12:C12"/>
    <mergeCell ref="A13:C13"/>
    <mergeCell ref="A14:C14"/>
    <mergeCell ref="A30:C30"/>
    <mergeCell ref="A31:C31"/>
    <mergeCell ref="A32:K32"/>
    <mergeCell ref="A21:C21"/>
    <mergeCell ref="A22:C22"/>
    <mergeCell ref="A23:C23"/>
    <mergeCell ref="A24:C24"/>
    <mergeCell ref="A25:C25"/>
    <mergeCell ref="A26:C26"/>
    <mergeCell ref="G4:G7"/>
    <mergeCell ref="H4:H7"/>
    <mergeCell ref="I4:I7"/>
    <mergeCell ref="A27:C27"/>
    <mergeCell ref="A28:C28"/>
    <mergeCell ref="A29:C29"/>
    <mergeCell ref="A15:C15"/>
    <mergeCell ref="A16:C16"/>
    <mergeCell ref="A17:C17"/>
    <mergeCell ref="A18:C18"/>
    <mergeCell ref="J4:J7"/>
    <mergeCell ref="K4:K7"/>
    <mergeCell ref="A4:C7"/>
    <mergeCell ref="A33:K33"/>
    <mergeCell ref="A8:A9"/>
    <mergeCell ref="B8:B9"/>
    <mergeCell ref="C8:C9"/>
    <mergeCell ref="D4:D7"/>
    <mergeCell ref="E4:E7"/>
    <mergeCell ref="F4:F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2"/>
  <sheetViews>
    <sheetView zoomScalePageLayoutView="0" workbookViewId="0" topLeftCell="A6">
      <selection activeCell="H22" sqref="H22"/>
    </sheetView>
  </sheetViews>
  <sheetFormatPr defaultColWidth="9.140625" defaultRowHeight="12.75"/>
  <cols>
    <col min="1" max="3" width="3.140625" style="0" customWidth="1"/>
    <col min="4" max="4" width="37.28125" style="0" customWidth="1"/>
    <col min="5" max="10" width="17.140625" style="0" customWidth="1"/>
  </cols>
  <sheetData>
    <row r="1" spans="1:10" ht="19.5" customHeight="1">
      <c r="A1" s="1"/>
      <c r="B1" s="1"/>
      <c r="C1" s="1"/>
      <c r="D1" s="1"/>
      <c r="E1" s="2" t="s">
        <v>228</v>
      </c>
      <c r="F1" s="1"/>
      <c r="G1" s="1"/>
      <c r="H1" s="1"/>
      <c r="I1" s="1"/>
      <c r="J1" s="3"/>
    </row>
    <row r="2" spans="1:10" ht="15" customHeight="1">
      <c r="A2" s="4"/>
      <c r="B2" s="1"/>
      <c r="C2" s="1"/>
      <c r="D2" s="1"/>
      <c r="E2" s="1"/>
      <c r="F2" s="1"/>
      <c r="G2" s="1"/>
      <c r="H2" s="1"/>
      <c r="I2" s="1"/>
      <c r="J2" s="6" t="s">
        <v>229</v>
      </c>
    </row>
    <row r="3" spans="1:10" ht="15" customHeight="1">
      <c r="A3" s="81" t="s">
        <v>2</v>
      </c>
      <c r="B3" s="81"/>
      <c r="C3" s="81"/>
      <c r="D3" s="81"/>
      <c r="E3" s="8"/>
      <c r="F3" s="8"/>
      <c r="G3" s="8"/>
      <c r="H3" s="8"/>
      <c r="I3" s="8"/>
      <c r="J3" s="9" t="s">
        <v>58</v>
      </c>
    </row>
    <row r="4" spans="1:10" ht="15" customHeight="1">
      <c r="A4" s="73" t="s">
        <v>171</v>
      </c>
      <c r="B4" s="74" t="s">
        <v>171</v>
      </c>
      <c r="C4" s="74" t="s">
        <v>171</v>
      </c>
      <c r="D4" s="77" t="s">
        <v>172</v>
      </c>
      <c r="E4" s="71" t="s">
        <v>153</v>
      </c>
      <c r="F4" s="71" t="s">
        <v>230</v>
      </c>
      <c r="G4" s="71" t="s">
        <v>231</v>
      </c>
      <c r="H4" s="71" t="s">
        <v>232</v>
      </c>
      <c r="I4" s="71" t="s">
        <v>233</v>
      </c>
      <c r="J4" s="71" t="s">
        <v>234</v>
      </c>
    </row>
    <row r="5" spans="1:10" ht="15" customHeight="1">
      <c r="A5" s="75" t="s">
        <v>171</v>
      </c>
      <c r="B5" s="74" t="s">
        <v>171</v>
      </c>
      <c r="C5" s="74" t="s">
        <v>171</v>
      </c>
      <c r="D5" s="74" t="s">
        <v>172</v>
      </c>
      <c r="E5" s="72" t="s">
        <v>153</v>
      </c>
      <c r="F5" s="72" t="s">
        <v>230</v>
      </c>
      <c r="G5" s="72" t="s">
        <v>231</v>
      </c>
      <c r="H5" s="72" t="s">
        <v>232</v>
      </c>
      <c r="I5" s="72" t="s">
        <v>233</v>
      </c>
      <c r="J5" s="72" t="s">
        <v>234</v>
      </c>
    </row>
    <row r="6" spans="1:10" ht="15" customHeight="1">
      <c r="A6" s="75" t="s">
        <v>171</v>
      </c>
      <c r="B6" s="74" t="s">
        <v>171</v>
      </c>
      <c r="C6" s="74" t="s">
        <v>171</v>
      </c>
      <c r="D6" s="74" t="s">
        <v>172</v>
      </c>
      <c r="E6" s="72" t="s">
        <v>153</v>
      </c>
      <c r="F6" s="72" t="s">
        <v>230</v>
      </c>
      <c r="G6" s="72" t="s">
        <v>231</v>
      </c>
      <c r="H6" s="72" t="s">
        <v>232</v>
      </c>
      <c r="I6" s="72" t="s">
        <v>233</v>
      </c>
      <c r="J6" s="72" t="s">
        <v>234</v>
      </c>
    </row>
    <row r="7" spans="1:10" ht="15" customHeight="1">
      <c r="A7" s="75" t="s">
        <v>171</v>
      </c>
      <c r="B7" s="74" t="s">
        <v>171</v>
      </c>
      <c r="C7" s="74" t="s">
        <v>171</v>
      </c>
      <c r="D7" s="74" t="s">
        <v>172</v>
      </c>
      <c r="E7" s="72" t="s">
        <v>153</v>
      </c>
      <c r="F7" s="72" t="s">
        <v>230</v>
      </c>
      <c r="G7" s="72" t="s">
        <v>231</v>
      </c>
      <c r="H7" s="72" t="s">
        <v>232</v>
      </c>
      <c r="I7" s="72" t="s">
        <v>233</v>
      </c>
      <c r="J7" s="72" t="s">
        <v>234</v>
      </c>
    </row>
    <row r="8" spans="1:10" ht="15" customHeight="1">
      <c r="A8" s="73" t="s">
        <v>179</v>
      </c>
      <c r="B8" s="77" t="s">
        <v>180</v>
      </c>
      <c r="C8" s="77" t="s">
        <v>181</v>
      </c>
      <c r="D8" s="46" t="s">
        <v>64</v>
      </c>
      <c r="E8" s="11" t="s">
        <v>65</v>
      </c>
      <c r="F8" s="11" t="s">
        <v>66</v>
      </c>
      <c r="G8" s="11" t="s">
        <v>74</v>
      </c>
      <c r="H8" s="11" t="s">
        <v>78</v>
      </c>
      <c r="I8" s="11" t="s">
        <v>82</v>
      </c>
      <c r="J8" s="11" t="s">
        <v>86</v>
      </c>
    </row>
    <row r="9" spans="1:10" ht="15" customHeight="1">
      <c r="A9" s="75" t="s">
        <v>179</v>
      </c>
      <c r="B9" s="74" t="s">
        <v>180</v>
      </c>
      <c r="C9" s="74" t="s">
        <v>181</v>
      </c>
      <c r="D9" s="46" t="s">
        <v>182</v>
      </c>
      <c r="E9" s="13">
        <v>889.6</v>
      </c>
      <c r="F9" s="13">
        <v>860.41</v>
      </c>
      <c r="G9" s="13">
        <v>29.19</v>
      </c>
      <c r="H9" s="13"/>
      <c r="I9" s="13"/>
      <c r="J9" s="13"/>
    </row>
    <row r="10" spans="1:10" ht="15" customHeight="1">
      <c r="A10" s="80" t="s">
        <v>183</v>
      </c>
      <c r="B10" s="79" t="s">
        <v>183</v>
      </c>
      <c r="C10" s="79" t="s">
        <v>183</v>
      </c>
      <c r="D10" s="29" t="s">
        <v>184</v>
      </c>
      <c r="E10" s="30">
        <v>224.07</v>
      </c>
      <c r="F10" s="30">
        <v>198.88</v>
      </c>
      <c r="G10" s="30">
        <v>25.19</v>
      </c>
      <c r="H10" s="30"/>
      <c r="I10" s="30"/>
      <c r="J10" s="30"/>
    </row>
    <row r="11" spans="1:10" ht="15" customHeight="1">
      <c r="A11" s="80" t="s">
        <v>185</v>
      </c>
      <c r="B11" s="79" t="s">
        <v>185</v>
      </c>
      <c r="C11" s="79" t="s">
        <v>185</v>
      </c>
      <c r="D11" s="29" t="s">
        <v>186</v>
      </c>
      <c r="E11" s="30">
        <v>224.07</v>
      </c>
      <c r="F11" s="30">
        <v>198.88</v>
      </c>
      <c r="G11" s="30">
        <v>25.19</v>
      </c>
      <c r="H11" s="30"/>
      <c r="I11" s="30"/>
      <c r="J11" s="30"/>
    </row>
    <row r="12" spans="1:10" ht="15" customHeight="1">
      <c r="A12" s="78" t="s">
        <v>187</v>
      </c>
      <c r="B12" s="79" t="s">
        <v>187</v>
      </c>
      <c r="C12" s="79" t="s">
        <v>187</v>
      </c>
      <c r="D12" s="14" t="s">
        <v>188</v>
      </c>
      <c r="E12" s="13">
        <v>224.07</v>
      </c>
      <c r="F12" s="15">
        <v>198.88</v>
      </c>
      <c r="G12" s="15">
        <v>25.19</v>
      </c>
      <c r="H12" s="15"/>
      <c r="I12" s="15"/>
      <c r="J12" s="15"/>
    </row>
    <row r="13" spans="1:10" ht="15" customHeight="1">
      <c r="A13" s="80" t="s">
        <v>189</v>
      </c>
      <c r="B13" s="79" t="s">
        <v>189</v>
      </c>
      <c r="C13" s="79" t="s">
        <v>189</v>
      </c>
      <c r="D13" s="29" t="s">
        <v>190</v>
      </c>
      <c r="E13" s="30">
        <v>1.19</v>
      </c>
      <c r="F13" s="30">
        <v>1.19</v>
      </c>
      <c r="G13" s="30"/>
      <c r="H13" s="30"/>
      <c r="I13" s="30"/>
      <c r="J13" s="30"/>
    </row>
    <row r="14" spans="1:10" ht="15" customHeight="1">
      <c r="A14" s="80" t="s">
        <v>191</v>
      </c>
      <c r="B14" s="79" t="s">
        <v>191</v>
      </c>
      <c r="C14" s="79" t="s">
        <v>191</v>
      </c>
      <c r="D14" s="29" t="s">
        <v>192</v>
      </c>
      <c r="E14" s="30">
        <v>1.19</v>
      </c>
      <c r="F14" s="30">
        <v>1.19</v>
      </c>
      <c r="G14" s="30"/>
      <c r="H14" s="30"/>
      <c r="I14" s="30"/>
      <c r="J14" s="30"/>
    </row>
    <row r="15" spans="1:10" ht="15" customHeight="1">
      <c r="A15" s="78" t="s">
        <v>193</v>
      </c>
      <c r="B15" s="79" t="s">
        <v>193</v>
      </c>
      <c r="C15" s="79" t="s">
        <v>193</v>
      </c>
      <c r="D15" s="14" t="s">
        <v>194</v>
      </c>
      <c r="E15" s="13">
        <v>1.19</v>
      </c>
      <c r="F15" s="15">
        <v>1.19</v>
      </c>
      <c r="G15" s="15"/>
      <c r="H15" s="15"/>
      <c r="I15" s="15"/>
      <c r="J15" s="15"/>
    </row>
    <row r="16" spans="1:10" ht="15" customHeight="1">
      <c r="A16" s="80" t="s">
        <v>195</v>
      </c>
      <c r="B16" s="79" t="s">
        <v>195</v>
      </c>
      <c r="C16" s="79" t="s">
        <v>195</v>
      </c>
      <c r="D16" s="29" t="s">
        <v>196</v>
      </c>
      <c r="E16" s="30">
        <v>603.72</v>
      </c>
      <c r="F16" s="30">
        <v>599.72</v>
      </c>
      <c r="G16" s="30">
        <v>4</v>
      </c>
      <c r="H16" s="30"/>
      <c r="I16" s="30"/>
      <c r="J16" s="30"/>
    </row>
    <row r="17" spans="1:10" ht="15" customHeight="1">
      <c r="A17" s="80" t="s">
        <v>197</v>
      </c>
      <c r="B17" s="79" t="s">
        <v>197</v>
      </c>
      <c r="C17" s="79" t="s">
        <v>197</v>
      </c>
      <c r="D17" s="29" t="s">
        <v>198</v>
      </c>
      <c r="E17" s="30">
        <v>448.66</v>
      </c>
      <c r="F17" s="30">
        <v>448.66</v>
      </c>
      <c r="G17" s="30"/>
      <c r="H17" s="30"/>
      <c r="I17" s="30"/>
      <c r="J17" s="30"/>
    </row>
    <row r="18" spans="1:10" ht="15" customHeight="1">
      <c r="A18" s="78" t="s">
        <v>199</v>
      </c>
      <c r="B18" s="79" t="s">
        <v>199</v>
      </c>
      <c r="C18" s="79" t="s">
        <v>199</v>
      </c>
      <c r="D18" s="14" t="s">
        <v>200</v>
      </c>
      <c r="E18" s="13">
        <v>428.38</v>
      </c>
      <c r="F18" s="15">
        <v>428.38</v>
      </c>
      <c r="G18" s="15"/>
      <c r="H18" s="15"/>
      <c r="I18" s="15"/>
      <c r="J18" s="15"/>
    </row>
    <row r="19" spans="1:10" ht="15" customHeight="1">
      <c r="A19" s="78" t="s">
        <v>201</v>
      </c>
      <c r="B19" s="79" t="s">
        <v>201</v>
      </c>
      <c r="C19" s="79" t="s">
        <v>201</v>
      </c>
      <c r="D19" s="14" t="s">
        <v>202</v>
      </c>
      <c r="E19" s="13">
        <v>15.85</v>
      </c>
      <c r="F19" s="15">
        <v>15.85</v>
      </c>
      <c r="G19" s="15"/>
      <c r="H19" s="15"/>
      <c r="I19" s="15"/>
      <c r="J19" s="15"/>
    </row>
    <row r="20" spans="1:10" ht="15" customHeight="1">
      <c r="A20" s="78" t="s">
        <v>203</v>
      </c>
      <c r="B20" s="79" t="s">
        <v>203</v>
      </c>
      <c r="C20" s="79" t="s">
        <v>203</v>
      </c>
      <c r="D20" s="14" t="s">
        <v>204</v>
      </c>
      <c r="E20" s="13">
        <v>4.34</v>
      </c>
      <c r="F20" s="15">
        <v>4.34</v>
      </c>
      <c r="G20" s="15"/>
      <c r="H20" s="15"/>
      <c r="I20" s="15"/>
      <c r="J20" s="15"/>
    </row>
    <row r="21" spans="1:10" ht="15" customHeight="1">
      <c r="A21" s="80" t="s">
        <v>205</v>
      </c>
      <c r="B21" s="79" t="s">
        <v>205</v>
      </c>
      <c r="C21" s="79" t="s">
        <v>205</v>
      </c>
      <c r="D21" s="29" t="s">
        <v>206</v>
      </c>
      <c r="E21" s="30">
        <v>151.73</v>
      </c>
      <c r="F21" s="30">
        <v>147.73</v>
      </c>
      <c r="G21" s="30">
        <v>4</v>
      </c>
      <c r="H21" s="30"/>
      <c r="I21" s="30"/>
      <c r="J21" s="30"/>
    </row>
    <row r="22" spans="1:10" ht="15" customHeight="1">
      <c r="A22" s="78" t="s">
        <v>207</v>
      </c>
      <c r="B22" s="79" t="s">
        <v>207</v>
      </c>
      <c r="C22" s="79" t="s">
        <v>207</v>
      </c>
      <c r="D22" s="14" t="s">
        <v>208</v>
      </c>
      <c r="E22" s="30">
        <v>151.73</v>
      </c>
      <c r="F22" s="30">
        <v>147.73</v>
      </c>
      <c r="G22" s="30">
        <v>4</v>
      </c>
      <c r="H22" s="15"/>
      <c r="I22" s="15"/>
      <c r="J22" s="15"/>
    </row>
    <row r="23" spans="1:10" ht="15" customHeight="1">
      <c r="A23" s="80" t="s">
        <v>209</v>
      </c>
      <c r="B23" s="79" t="s">
        <v>209</v>
      </c>
      <c r="C23" s="79" t="s">
        <v>209</v>
      </c>
      <c r="D23" s="29" t="s">
        <v>210</v>
      </c>
      <c r="E23" s="30">
        <v>3.33</v>
      </c>
      <c r="F23" s="30">
        <v>3.33</v>
      </c>
      <c r="G23" s="30"/>
      <c r="H23" s="30"/>
      <c r="I23" s="30"/>
      <c r="J23" s="30"/>
    </row>
    <row r="24" spans="1:10" ht="15" customHeight="1">
      <c r="A24" s="78" t="s">
        <v>211</v>
      </c>
      <c r="B24" s="79" t="s">
        <v>211</v>
      </c>
      <c r="C24" s="79" t="s">
        <v>211</v>
      </c>
      <c r="D24" s="14" t="s">
        <v>212</v>
      </c>
      <c r="E24" s="30">
        <v>3.33</v>
      </c>
      <c r="F24" s="30">
        <v>3.33</v>
      </c>
      <c r="G24" s="15"/>
      <c r="H24" s="15"/>
      <c r="I24" s="15"/>
      <c r="J24" s="15"/>
    </row>
    <row r="25" spans="1:10" ht="15" customHeight="1">
      <c r="A25" s="80" t="s">
        <v>213</v>
      </c>
      <c r="B25" s="79" t="s">
        <v>213</v>
      </c>
      <c r="C25" s="79" t="s">
        <v>213</v>
      </c>
      <c r="D25" s="29" t="s">
        <v>214</v>
      </c>
      <c r="E25" s="30">
        <v>42.93</v>
      </c>
      <c r="F25" s="30">
        <v>42.93</v>
      </c>
      <c r="G25" s="30"/>
      <c r="H25" s="30"/>
      <c r="I25" s="30"/>
      <c r="J25" s="30"/>
    </row>
    <row r="26" spans="1:10" ht="15" customHeight="1">
      <c r="A26" s="80" t="s">
        <v>215</v>
      </c>
      <c r="B26" s="79" t="s">
        <v>215</v>
      </c>
      <c r="C26" s="79" t="s">
        <v>215</v>
      </c>
      <c r="D26" s="29" t="s">
        <v>216</v>
      </c>
      <c r="E26" s="30">
        <v>42.93</v>
      </c>
      <c r="F26" s="30">
        <v>42.93</v>
      </c>
      <c r="G26" s="30"/>
      <c r="H26" s="30"/>
      <c r="I26" s="30"/>
      <c r="J26" s="30"/>
    </row>
    <row r="27" spans="1:10" ht="15" customHeight="1">
      <c r="A27" s="78" t="s">
        <v>217</v>
      </c>
      <c r="B27" s="79" t="s">
        <v>217</v>
      </c>
      <c r="C27" s="79" t="s">
        <v>217</v>
      </c>
      <c r="D27" s="14" t="s">
        <v>218</v>
      </c>
      <c r="E27" s="13">
        <v>12.54</v>
      </c>
      <c r="F27" s="15">
        <v>12.54</v>
      </c>
      <c r="G27" s="15"/>
      <c r="H27" s="15"/>
      <c r="I27" s="15"/>
      <c r="J27" s="15"/>
    </row>
    <row r="28" spans="1:10" ht="15" customHeight="1">
      <c r="A28" s="78" t="s">
        <v>219</v>
      </c>
      <c r="B28" s="79" t="s">
        <v>219</v>
      </c>
      <c r="C28" s="79" t="s">
        <v>219</v>
      </c>
      <c r="D28" s="14" t="s">
        <v>220</v>
      </c>
      <c r="E28" s="13">
        <v>30.39</v>
      </c>
      <c r="F28" s="15">
        <v>30.39</v>
      </c>
      <c r="G28" s="15"/>
      <c r="H28" s="15"/>
      <c r="I28" s="15"/>
      <c r="J28" s="15"/>
    </row>
    <row r="29" spans="1:10" ht="15" customHeight="1">
      <c r="A29" s="80" t="s">
        <v>221</v>
      </c>
      <c r="B29" s="79" t="s">
        <v>221</v>
      </c>
      <c r="C29" s="79" t="s">
        <v>221</v>
      </c>
      <c r="D29" s="29" t="s">
        <v>222</v>
      </c>
      <c r="E29" s="30">
        <v>17.69</v>
      </c>
      <c r="F29" s="30">
        <v>17.69</v>
      </c>
      <c r="G29" s="30"/>
      <c r="H29" s="30"/>
      <c r="I29" s="30"/>
      <c r="J29" s="30"/>
    </row>
    <row r="30" spans="1:10" ht="15" customHeight="1">
      <c r="A30" s="80" t="s">
        <v>223</v>
      </c>
      <c r="B30" s="79" t="s">
        <v>223</v>
      </c>
      <c r="C30" s="79" t="s">
        <v>223</v>
      </c>
      <c r="D30" s="29" t="s">
        <v>224</v>
      </c>
      <c r="E30" s="30">
        <v>17.69</v>
      </c>
      <c r="F30" s="30">
        <v>17.69</v>
      </c>
      <c r="G30" s="30"/>
      <c r="H30" s="30"/>
      <c r="I30" s="30"/>
      <c r="J30" s="30"/>
    </row>
    <row r="31" spans="1:10" ht="15" customHeight="1">
      <c r="A31" s="78" t="s">
        <v>225</v>
      </c>
      <c r="B31" s="79" t="s">
        <v>225</v>
      </c>
      <c r="C31" s="79" t="s">
        <v>225</v>
      </c>
      <c r="D31" s="14" t="s">
        <v>226</v>
      </c>
      <c r="E31" s="30">
        <v>17.69</v>
      </c>
      <c r="F31" s="30">
        <v>17.69</v>
      </c>
      <c r="G31" s="15"/>
      <c r="H31" s="15"/>
      <c r="I31" s="15"/>
      <c r="J31" s="15"/>
    </row>
    <row r="32" spans="1:10" ht="15" customHeight="1">
      <c r="A32" s="82" t="s">
        <v>235</v>
      </c>
      <c r="B32" s="83" t="s">
        <v>235</v>
      </c>
      <c r="C32" s="83" t="s">
        <v>235</v>
      </c>
      <c r="D32" s="83" t="s">
        <v>235</v>
      </c>
      <c r="E32" s="83" t="s">
        <v>235</v>
      </c>
      <c r="F32" s="83" t="s">
        <v>235</v>
      </c>
      <c r="G32" s="83" t="s">
        <v>235</v>
      </c>
      <c r="H32" s="83" t="s">
        <v>235</v>
      </c>
      <c r="I32" s="83" t="s">
        <v>235</v>
      </c>
      <c r="J32" s="83" t="s">
        <v>235</v>
      </c>
    </row>
  </sheetData>
  <sheetProtection/>
  <mergeCells count="35">
    <mergeCell ref="C8:C9"/>
    <mergeCell ref="D4:D7"/>
    <mergeCell ref="A19:C19"/>
    <mergeCell ref="A20:C20"/>
    <mergeCell ref="A3:D3"/>
    <mergeCell ref="A10:C10"/>
    <mergeCell ref="A11:C11"/>
    <mergeCell ref="A12:C12"/>
    <mergeCell ref="A13:C13"/>
    <mergeCell ref="A14:C14"/>
    <mergeCell ref="A8:A9"/>
    <mergeCell ref="B8:B9"/>
    <mergeCell ref="A32:J32"/>
    <mergeCell ref="A21:C21"/>
    <mergeCell ref="A22:C22"/>
    <mergeCell ref="A23:C23"/>
    <mergeCell ref="A24:C24"/>
    <mergeCell ref="A25:C25"/>
    <mergeCell ref="A26:C26"/>
    <mergeCell ref="J4:J7"/>
    <mergeCell ref="A27:C27"/>
    <mergeCell ref="A28:C28"/>
    <mergeCell ref="A29:C29"/>
    <mergeCell ref="A30:C30"/>
    <mergeCell ref="A31:C31"/>
    <mergeCell ref="A15:C15"/>
    <mergeCell ref="A16:C16"/>
    <mergeCell ref="A17:C17"/>
    <mergeCell ref="A18:C18"/>
    <mergeCell ref="A4:C7"/>
    <mergeCell ref="E4:E7"/>
    <mergeCell ref="F4:F7"/>
    <mergeCell ref="G4:G7"/>
    <mergeCell ref="H4:H7"/>
    <mergeCell ref="I4:I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17">
      <selection activeCell="A42" sqref="A42:I4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s>
  <sheetData>
    <row r="1" spans="1:9" ht="19.5" customHeight="1">
      <c r="A1" s="16"/>
      <c r="B1" s="1"/>
      <c r="C1" s="1"/>
      <c r="D1" s="1"/>
      <c r="E1" s="2" t="s">
        <v>236</v>
      </c>
      <c r="F1" s="1"/>
      <c r="G1" s="1"/>
      <c r="H1" s="1"/>
      <c r="I1" s="3"/>
    </row>
    <row r="2" spans="1:9" ht="15" customHeight="1">
      <c r="A2" s="16"/>
      <c r="B2" s="1"/>
      <c r="C2" s="1"/>
      <c r="D2" s="1"/>
      <c r="E2" s="1"/>
      <c r="F2" s="1"/>
      <c r="G2" s="1"/>
      <c r="H2" s="1"/>
      <c r="I2" s="23"/>
    </row>
    <row r="3" spans="1:9" ht="15" customHeight="1">
      <c r="A3" s="4"/>
      <c r="B3" s="1"/>
      <c r="C3" s="1"/>
      <c r="D3" s="1"/>
      <c r="E3" s="1"/>
      <c r="F3" s="1"/>
      <c r="G3" s="1"/>
      <c r="H3" s="1"/>
      <c r="I3" s="6" t="s">
        <v>237</v>
      </c>
    </row>
    <row r="4" spans="1:9" ht="15" customHeight="1">
      <c r="A4" s="7" t="s">
        <v>2</v>
      </c>
      <c r="B4" s="8"/>
      <c r="C4" s="8"/>
      <c r="D4" s="8"/>
      <c r="E4" s="8"/>
      <c r="F4" s="8"/>
      <c r="G4" s="8"/>
      <c r="H4" s="8"/>
      <c r="I4" s="9" t="s">
        <v>58</v>
      </c>
    </row>
    <row r="5" spans="1:9" ht="15" customHeight="1">
      <c r="A5" s="84" t="s">
        <v>238</v>
      </c>
      <c r="B5" s="85" t="s">
        <v>238</v>
      </c>
      <c r="C5" s="85" t="s">
        <v>238</v>
      </c>
      <c r="D5" s="86" t="s">
        <v>239</v>
      </c>
      <c r="E5" s="85" t="s">
        <v>239</v>
      </c>
      <c r="F5" s="85" t="s">
        <v>239</v>
      </c>
      <c r="G5" s="85" t="s">
        <v>239</v>
      </c>
      <c r="H5" s="85" t="s">
        <v>239</v>
      </c>
      <c r="I5" s="85" t="s">
        <v>239</v>
      </c>
    </row>
    <row r="6" spans="1:9" ht="14.25" customHeight="1">
      <c r="A6" s="87" t="s">
        <v>61</v>
      </c>
      <c r="B6" s="71" t="s">
        <v>62</v>
      </c>
      <c r="C6" s="71" t="s">
        <v>240</v>
      </c>
      <c r="D6" s="89" t="s">
        <v>61</v>
      </c>
      <c r="E6" s="71" t="s">
        <v>62</v>
      </c>
      <c r="F6" s="86" t="s">
        <v>182</v>
      </c>
      <c r="G6" s="71" t="s">
        <v>241</v>
      </c>
      <c r="H6" s="71" t="s">
        <v>242</v>
      </c>
      <c r="I6" s="71" t="s">
        <v>243</v>
      </c>
    </row>
    <row r="7" spans="1:9" ht="30" customHeight="1">
      <c r="A7" s="88" t="s">
        <v>61</v>
      </c>
      <c r="B7" s="72" t="s">
        <v>62</v>
      </c>
      <c r="C7" s="72" t="s">
        <v>240</v>
      </c>
      <c r="D7" s="90" t="s">
        <v>61</v>
      </c>
      <c r="E7" s="72" t="s">
        <v>62</v>
      </c>
      <c r="F7" s="85" t="s">
        <v>182</v>
      </c>
      <c r="G7" s="72" t="s">
        <v>241</v>
      </c>
      <c r="H7" s="72" t="s">
        <v>242</v>
      </c>
      <c r="I7" s="72" t="s">
        <v>243</v>
      </c>
    </row>
    <row r="8" spans="1:9" ht="15" customHeight="1">
      <c r="A8" s="50" t="s">
        <v>64</v>
      </c>
      <c r="B8" s="19"/>
      <c r="C8" s="19" t="s">
        <v>65</v>
      </c>
      <c r="D8" s="51" t="s">
        <v>64</v>
      </c>
      <c r="E8" s="19"/>
      <c r="F8" s="19" t="s">
        <v>66</v>
      </c>
      <c r="G8" s="19" t="s">
        <v>74</v>
      </c>
      <c r="H8" s="19" t="s">
        <v>78</v>
      </c>
      <c r="I8" s="19" t="s">
        <v>82</v>
      </c>
    </row>
    <row r="9" spans="1:9" ht="15" customHeight="1">
      <c r="A9" s="52" t="s">
        <v>244</v>
      </c>
      <c r="B9" s="19" t="s">
        <v>65</v>
      </c>
      <c r="C9" s="15">
        <v>879.35</v>
      </c>
      <c r="D9" s="53" t="s">
        <v>68</v>
      </c>
      <c r="E9" s="19" t="s">
        <v>72</v>
      </c>
      <c r="F9" s="13"/>
      <c r="G9" s="15"/>
      <c r="H9" s="15"/>
      <c r="I9" s="15"/>
    </row>
    <row r="10" spans="1:9" ht="15" customHeight="1">
      <c r="A10" s="52" t="s">
        <v>70</v>
      </c>
      <c r="B10" s="19" t="s">
        <v>66</v>
      </c>
      <c r="C10" s="15"/>
      <c r="D10" s="53" t="s">
        <v>71</v>
      </c>
      <c r="E10" s="19" t="s">
        <v>76</v>
      </c>
      <c r="F10" s="13"/>
      <c r="G10" s="15"/>
      <c r="H10" s="15"/>
      <c r="I10" s="15"/>
    </row>
    <row r="11" spans="1:9" ht="15" customHeight="1">
      <c r="A11" s="52" t="s">
        <v>245</v>
      </c>
      <c r="B11" s="19" t="s">
        <v>74</v>
      </c>
      <c r="C11" s="15"/>
      <c r="D11" s="53" t="s">
        <v>75</v>
      </c>
      <c r="E11" s="19" t="s">
        <v>80</v>
      </c>
      <c r="F11" s="13"/>
      <c r="G11" s="15"/>
      <c r="H11" s="15"/>
      <c r="I11" s="15"/>
    </row>
    <row r="12" spans="1:9" ht="15" customHeight="1">
      <c r="A12" s="52"/>
      <c r="B12" s="19" t="s">
        <v>78</v>
      </c>
      <c r="C12" s="34"/>
      <c r="D12" s="53" t="s">
        <v>79</v>
      </c>
      <c r="E12" s="19" t="s">
        <v>84</v>
      </c>
      <c r="F12" s="13">
        <v>224.07</v>
      </c>
      <c r="G12" s="15">
        <v>224.07</v>
      </c>
      <c r="H12" s="15"/>
      <c r="I12" s="15"/>
    </row>
    <row r="13" spans="1:9" ht="15" customHeight="1">
      <c r="A13" s="52"/>
      <c r="B13" s="19" t="s">
        <v>82</v>
      </c>
      <c r="C13" s="34"/>
      <c r="D13" s="53" t="s">
        <v>83</v>
      </c>
      <c r="E13" s="19" t="s">
        <v>88</v>
      </c>
      <c r="F13" s="13">
        <v>1.19</v>
      </c>
      <c r="G13" s="15">
        <v>1.19</v>
      </c>
      <c r="H13" s="15"/>
      <c r="I13" s="15"/>
    </row>
    <row r="14" spans="1:9" ht="15" customHeight="1">
      <c r="A14" s="52"/>
      <c r="B14" s="19" t="s">
        <v>86</v>
      </c>
      <c r="C14" s="34"/>
      <c r="D14" s="53" t="s">
        <v>87</v>
      </c>
      <c r="E14" s="19" t="s">
        <v>92</v>
      </c>
      <c r="F14" s="13"/>
      <c r="G14" s="15"/>
      <c r="H14" s="15"/>
      <c r="I14" s="15"/>
    </row>
    <row r="15" spans="1:9" ht="15" customHeight="1">
      <c r="A15" s="52"/>
      <c r="B15" s="19" t="s">
        <v>90</v>
      </c>
      <c r="C15" s="34"/>
      <c r="D15" s="53" t="s">
        <v>91</v>
      </c>
      <c r="E15" s="19" t="s">
        <v>96</v>
      </c>
      <c r="F15" s="13"/>
      <c r="G15" s="15"/>
      <c r="H15" s="15"/>
      <c r="I15" s="15"/>
    </row>
    <row r="16" spans="1:9" ht="15" customHeight="1">
      <c r="A16" s="52"/>
      <c r="B16" s="19" t="s">
        <v>94</v>
      </c>
      <c r="C16" s="34"/>
      <c r="D16" s="53" t="s">
        <v>95</v>
      </c>
      <c r="E16" s="19" t="s">
        <v>99</v>
      </c>
      <c r="F16" s="13">
        <v>593.47</v>
      </c>
      <c r="G16" s="15">
        <v>593.47</v>
      </c>
      <c r="H16" s="15"/>
      <c r="I16" s="15"/>
    </row>
    <row r="17" spans="1:9" ht="15" customHeight="1">
      <c r="A17" s="52"/>
      <c r="B17" s="19" t="s">
        <v>97</v>
      </c>
      <c r="C17" s="34"/>
      <c r="D17" s="53" t="s">
        <v>98</v>
      </c>
      <c r="E17" s="19" t="s">
        <v>102</v>
      </c>
      <c r="F17" s="13">
        <v>42.93</v>
      </c>
      <c r="G17" s="15">
        <v>42.93</v>
      </c>
      <c r="H17" s="15"/>
      <c r="I17" s="15"/>
    </row>
    <row r="18" spans="1:9" ht="15" customHeight="1">
      <c r="A18" s="52"/>
      <c r="B18" s="19" t="s">
        <v>100</v>
      </c>
      <c r="C18" s="34"/>
      <c r="D18" s="53" t="s">
        <v>101</v>
      </c>
      <c r="E18" s="19" t="s">
        <v>105</v>
      </c>
      <c r="F18" s="13"/>
      <c r="G18" s="15"/>
      <c r="H18" s="15"/>
      <c r="I18" s="15"/>
    </row>
    <row r="19" spans="1:9" ht="15" customHeight="1">
      <c r="A19" s="52"/>
      <c r="B19" s="19" t="s">
        <v>103</v>
      </c>
      <c r="C19" s="34"/>
      <c r="D19" s="53" t="s">
        <v>104</v>
      </c>
      <c r="E19" s="19" t="s">
        <v>108</v>
      </c>
      <c r="F19" s="13"/>
      <c r="G19" s="15"/>
      <c r="H19" s="15"/>
      <c r="I19" s="15"/>
    </row>
    <row r="20" spans="1:9" ht="15" customHeight="1">
      <c r="A20" s="52"/>
      <c r="B20" s="19" t="s">
        <v>106</v>
      </c>
      <c r="C20" s="34"/>
      <c r="D20" s="53" t="s">
        <v>107</v>
      </c>
      <c r="E20" s="19" t="s">
        <v>111</v>
      </c>
      <c r="F20" s="13"/>
      <c r="G20" s="15"/>
      <c r="H20" s="15"/>
      <c r="I20" s="15"/>
    </row>
    <row r="21" spans="1:9" ht="15" customHeight="1">
      <c r="A21" s="52"/>
      <c r="B21" s="19" t="s">
        <v>109</v>
      </c>
      <c r="C21" s="34"/>
      <c r="D21" s="53" t="s">
        <v>110</v>
      </c>
      <c r="E21" s="19" t="s">
        <v>114</v>
      </c>
      <c r="F21" s="13"/>
      <c r="G21" s="15"/>
      <c r="H21" s="15"/>
      <c r="I21" s="15"/>
    </row>
    <row r="22" spans="1:9" ht="15" customHeight="1">
      <c r="A22" s="52"/>
      <c r="B22" s="19" t="s">
        <v>112</v>
      </c>
      <c r="C22" s="34"/>
      <c r="D22" s="53" t="s">
        <v>113</v>
      </c>
      <c r="E22" s="19" t="s">
        <v>117</v>
      </c>
      <c r="F22" s="13"/>
      <c r="G22" s="15"/>
      <c r="H22" s="15"/>
      <c r="I22" s="15"/>
    </row>
    <row r="23" spans="1:9" ht="15" customHeight="1">
      <c r="A23" s="52"/>
      <c r="B23" s="19" t="s">
        <v>115</v>
      </c>
      <c r="C23" s="34"/>
      <c r="D23" s="53" t="s">
        <v>116</v>
      </c>
      <c r="E23" s="19" t="s">
        <v>120</v>
      </c>
      <c r="F23" s="13"/>
      <c r="G23" s="15"/>
      <c r="H23" s="15"/>
      <c r="I23" s="15"/>
    </row>
    <row r="24" spans="1:9" ht="15" customHeight="1">
      <c r="A24" s="52"/>
      <c r="B24" s="19" t="s">
        <v>118</v>
      </c>
      <c r="C24" s="34"/>
      <c r="D24" s="53" t="s">
        <v>119</v>
      </c>
      <c r="E24" s="19" t="s">
        <v>123</v>
      </c>
      <c r="F24" s="13"/>
      <c r="G24" s="15"/>
      <c r="H24" s="15"/>
      <c r="I24" s="15"/>
    </row>
    <row r="25" spans="1:9" ht="15" customHeight="1">
      <c r="A25" s="52"/>
      <c r="B25" s="19" t="s">
        <v>121</v>
      </c>
      <c r="C25" s="34"/>
      <c r="D25" s="53" t="s">
        <v>122</v>
      </c>
      <c r="E25" s="19" t="s">
        <v>126</v>
      </c>
      <c r="F25" s="13"/>
      <c r="G25" s="15"/>
      <c r="H25" s="15"/>
      <c r="I25" s="15"/>
    </row>
    <row r="26" spans="1:9" ht="15" customHeight="1">
      <c r="A26" s="52"/>
      <c r="B26" s="19" t="s">
        <v>124</v>
      </c>
      <c r="C26" s="34"/>
      <c r="D26" s="53" t="s">
        <v>125</v>
      </c>
      <c r="E26" s="19" t="s">
        <v>129</v>
      </c>
      <c r="F26" s="13"/>
      <c r="G26" s="15"/>
      <c r="H26" s="15"/>
      <c r="I26" s="15"/>
    </row>
    <row r="27" spans="1:9" ht="15" customHeight="1">
      <c r="A27" s="52"/>
      <c r="B27" s="19" t="s">
        <v>127</v>
      </c>
      <c r="C27" s="34"/>
      <c r="D27" s="53" t="s">
        <v>128</v>
      </c>
      <c r="E27" s="19" t="s">
        <v>132</v>
      </c>
      <c r="F27" s="13">
        <v>17.69</v>
      </c>
      <c r="G27" s="15">
        <v>17.69</v>
      </c>
      <c r="H27" s="15"/>
      <c r="I27" s="15"/>
    </row>
    <row r="28" spans="1:9" ht="15" customHeight="1">
      <c r="A28" s="52"/>
      <c r="B28" s="19" t="s">
        <v>130</v>
      </c>
      <c r="C28" s="34"/>
      <c r="D28" s="53" t="s">
        <v>131</v>
      </c>
      <c r="E28" s="19" t="s">
        <v>135</v>
      </c>
      <c r="F28" s="13"/>
      <c r="G28" s="15"/>
      <c r="H28" s="15"/>
      <c r="I28" s="15"/>
    </row>
    <row r="29" spans="1:9" ht="15" customHeight="1">
      <c r="A29" s="52"/>
      <c r="B29" s="19" t="s">
        <v>133</v>
      </c>
      <c r="C29" s="34"/>
      <c r="D29" s="53" t="s">
        <v>134</v>
      </c>
      <c r="E29" s="19" t="s">
        <v>138</v>
      </c>
      <c r="F29" s="13"/>
      <c r="G29" s="15"/>
      <c r="H29" s="15"/>
      <c r="I29" s="15"/>
    </row>
    <row r="30" spans="1:9" ht="15" customHeight="1">
      <c r="A30" s="52"/>
      <c r="B30" s="19" t="s">
        <v>136</v>
      </c>
      <c r="C30" s="34"/>
      <c r="D30" s="53" t="s">
        <v>137</v>
      </c>
      <c r="E30" s="19" t="s">
        <v>141</v>
      </c>
      <c r="F30" s="13"/>
      <c r="G30" s="15"/>
      <c r="H30" s="15"/>
      <c r="I30" s="15"/>
    </row>
    <row r="31" spans="1:9" ht="15" customHeight="1">
      <c r="A31" s="52"/>
      <c r="B31" s="19" t="s">
        <v>139</v>
      </c>
      <c r="C31" s="34"/>
      <c r="D31" s="53" t="s">
        <v>140</v>
      </c>
      <c r="E31" s="19" t="s">
        <v>144</v>
      </c>
      <c r="F31" s="13"/>
      <c r="G31" s="15"/>
      <c r="H31" s="15"/>
      <c r="I31" s="15"/>
    </row>
    <row r="32" spans="1:9" ht="15" customHeight="1">
      <c r="A32" s="52"/>
      <c r="B32" s="19" t="s">
        <v>142</v>
      </c>
      <c r="C32" s="34"/>
      <c r="D32" s="53" t="s">
        <v>143</v>
      </c>
      <c r="E32" s="19" t="s">
        <v>147</v>
      </c>
      <c r="F32" s="13"/>
      <c r="G32" s="15"/>
      <c r="H32" s="15"/>
      <c r="I32" s="15"/>
    </row>
    <row r="33" spans="1:9" ht="15" customHeight="1">
      <c r="A33" s="52"/>
      <c r="B33" s="19" t="s">
        <v>145</v>
      </c>
      <c r="C33" s="34"/>
      <c r="D33" s="53" t="s">
        <v>146</v>
      </c>
      <c r="E33" s="19" t="s">
        <v>150</v>
      </c>
      <c r="F33" s="13"/>
      <c r="G33" s="15"/>
      <c r="H33" s="15"/>
      <c r="I33" s="15"/>
    </row>
    <row r="34" spans="1:9" ht="15" customHeight="1">
      <c r="A34" s="52"/>
      <c r="B34" s="19" t="s">
        <v>148</v>
      </c>
      <c r="C34" s="34"/>
      <c r="D34" s="53" t="s">
        <v>149</v>
      </c>
      <c r="E34" s="19" t="s">
        <v>154</v>
      </c>
      <c r="F34" s="13"/>
      <c r="G34" s="15"/>
      <c r="H34" s="15"/>
      <c r="I34" s="15"/>
    </row>
    <row r="35" spans="1:9" ht="15" customHeight="1">
      <c r="A35" s="54" t="s">
        <v>151</v>
      </c>
      <c r="B35" s="19" t="s">
        <v>152</v>
      </c>
      <c r="C35" s="13">
        <v>879.35</v>
      </c>
      <c r="D35" s="55" t="s">
        <v>153</v>
      </c>
      <c r="E35" s="19" t="s">
        <v>158</v>
      </c>
      <c r="F35" s="13">
        <v>879.35</v>
      </c>
      <c r="G35" s="13">
        <v>879.35</v>
      </c>
      <c r="H35" s="13"/>
      <c r="I35" s="13"/>
    </row>
    <row r="36" spans="1:9" ht="15" customHeight="1">
      <c r="A36" s="52" t="s">
        <v>246</v>
      </c>
      <c r="B36" s="19" t="s">
        <v>156</v>
      </c>
      <c r="C36" s="13"/>
      <c r="D36" s="53" t="s">
        <v>247</v>
      </c>
      <c r="E36" s="19" t="s">
        <v>162</v>
      </c>
      <c r="F36" s="13"/>
      <c r="G36" s="15"/>
      <c r="H36" s="15"/>
      <c r="I36" s="15"/>
    </row>
    <row r="37" spans="1:9" ht="15" customHeight="1">
      <c r="A37" s="52" t="s">
        <v>248</v>
      </c>
      <c r="B37" s="19" t="s">
        <v>160</v>
      </c>
      <c r="C37" s="15"/>
      <c r="D37" s="53"/>
      <c r="E37" s="19" t="s">
        <v>164</v>
      </c>
      <c r="F37" s="34"/>
      <c r="G37" s="34"/>
      <c r="H37" s="34"/>
      <c r="I37" s="34"/>
    </row>
    <row r="38" spans="1:9" ht="15" customHeight="1">
      <c r="A38" s="52" t="s">
        <v>249</v>
      </c>
      <c r="B38" s="19" t="s">
        <v>163</v>
      </c>
      <c r="C38" s="15"/>
      <c r="D38" s="53"/>
      <c r="E38" s="19" t="s">
        <v>167</v>
      </c>
      <c r="F38" s="34"/>
      <c r="G38" s="34"/>
      <c r="H38" s="34"/>
      <c r="I38" s="34"/>
    </row>
    <row r="39" spans="1:9" ht="15" customHeight="1">
      <c r="A39" s="52" t="s">
        <v>250</v>
      </c>
      <c r="B39" s="19" t="s">
        <v>166</v>
      </c>
      <c r="C39" s="15"/>
      <c r="D39" s="53"/>
      <c r="E39" s="19" t="s">
        <v>251</v>
      </c>
      <c r="F39" s="34"/>
      <c r="G39" s="34"/>
      <c r="H39" s="34"/>
      <c r="I39" s="34"/>
    </row>
    <row r="40" spans="1:9" ht="15" customHeight="1">
      <c r="A40" s="54" t="s">
        <v>165</v>
      </c>
      <c r="B40" s="19" t="s">
        <v>69</v>
      </c>
      <c r="C40" s="13">
        <v>879.35</v>
      </c>
      <c r="D40" s="55" t="s">
        <v>165</v>
      </c>
      <c r="E40" s="19" t="s">
        <v>252</v>
      </c>
      <c r="F40" s="13">
        <v>879.35</v>
      </c>
      <c r="G40" s="13">
        <v>879.35</v>
      </c>
      <c r="H40" s="13"/>
      <c r="I40" s="13"/>
    </row>
    <row r="41" spans="1:9" ht="30" customHeight="1">
      <c r="A41" s="65" t="s">
        <v>253</v>
      </c>
      <c r="B41" s="66" t="s">
        <v>253</v>
      </c>
      <c r="C41" s="66" t="s">
        <v>253</v>
      </c>
      <c r="D41" s="66" t="s">
        <v>253</v>
      </c>
      <c r="E41" s="66" t="s">
        <v>253</v>
      </c>
      <c r="F41" s="66" t="s">
        <v>253</v>
      </c>
      <c r="G41" s="66" t="s">
        <v>253</v>
      </c>
      <c r="H41" s="66" t="s">
        <v>253</v>
      </c>
      <c r="I41" s="66" t="s">
        <v>253</v>
      </c>
    </row>
    <row r="42" spans="1:9" ht="30" customHeight="1">
      <c r="A42" s="67"/>
      <c r="B42" s="68"/>
      <c r="C42" s="68"/>
      <c r="D42" s="68"/>
      <c r="E42" s="69"/>
      <c r="F42" s="68"/>
      <c r="G42" s="68"/>
      <c r="H42" s="68"/>
      <c r="I42" s="70"/>
    </row>
  </sheetData>
  <sheetProtection/>
  <mergeCells count="13">
    <mergeCell ref="A42:I42"/>
    <mergeCell ref="A6:A7"/>
    <mergeCell ref="B6:B7"/>
    <mergeCell ref="C6:C7"/>
    <mergeCell ref="D6:D7"/>
    <mergeCell ref="E6:E7"/>
    <mergeCell ref="F6:F7"/>
    <mergeCell ref="G6:G7"/>
    <mergeCell ref="H6:H7"/>
    <mergeCell ref="I6:I7"/>
    <mergeCell ref="A5:C5"/>
    <mergeCell ref="D5:I5"/>
    <mergeCell ref="A41:I4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O39"/>
  <sheetViews>
    <sheetView zoomScalePageLayoutView="0" workbookViewId="0" topLeftCell="A1">
      <selection activeCell="H24" sqref="H24"/>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s>
  <sheetData>
    <row r="1" spans="1:15" ht="19.5" customHeight="1">
      <c r="A1" s="16"/>
      <c r="B1" s="1"/>
      <c r="C1" s="1"/>
      <c r="D1" s="1"/>
      <c r="E1" s="1"/>
      <c r="F1" s="1"/>
      <c r="G1" s="1"/>
      <c r="H1" s="17" t="s">
        <v>254</v>
      </c>
      <c r="I1" s="1"/>
      <c r="J1" s="1"/>
      <c r="K1" s="1"/>
      <c r="L1" s="1"/>
      <c r="M1" s="1"/>
      <c r="N1" s="1"/>
      <c r="O1" s="3"/>
    </row>
    <row r="2" spans="1:15" ht="15" customHeight="1">
      <c r="A2" s="16"/>
      <c r="B2" s="1"/>
      <c r="C2" s="1"/>
      <c r="D2" s="1"/>
      <c r="E2" s="1"/>
      <c r="F2" s="1"/>
      <c r="G2" s="1"/>
      <c r="H2" s="1"/>
      <c r="I2" s="1"/>
      <c r="J2" s="1"/>
      <c r="K2" s="1"/>
      <c r="L2" s="1"/>
      <c r="M2" s="1"/>
      <c r="N2" s="1"/>
      <c r="O2" s="23"/>
    </row>
    <row r="3" spans="1:15" ht="15" customHeight="1">
      <c r="A3" s="16"/>
      <c r="B3" s="1"/>
      <c r="C3" s="1"/>
      <c r="D3" s="1"/>
      <c r="E3" s="1"/>
      <c r="F3" s="1"/>
      <c r="G3" s="1"/>
      <c r="H3" s="1"/>
      <c r="I3" s="1"/>
      <c r="J3" s="1"/>
      <c r="K3" s="1"/>
      <c r="L3" s="1"/>
      <c r="M3" s="1"/>
      <c r="N3" s="1"/>
      <c r="O3" s="23"/>
    </row>
    <row r="4" spans="1:15" ht="15" customHeight="1">
      <c r="A4" s="16"/>
      <c r="B4" s="1"/>
      <c r="C4" s="1"/>
      <c r="D4" s="1"/>
      <c r="E4" s="1"/>
      <c r="F4" s="1"/>
      <c r="G4" s="1"/>
      <c r="H4" s="1"/>
      <c r="I4" s="1"/>
      <c r="J4" s="1"/>
      <c r="K4" s="1"/>
      <c r="L4" s="1"/>
      <c r="M4" s="1"/>
      <c r="N4" s="1"/>
      <c r="O4" s="23"/>
    </row>
    <row r="5" spans="1:15" ht="15" customHeight="1">
      <c r="A5" s="91" t="s">
        <v>2</v>
      </c>
      <c r="B5" s="91"/>
      <c r="C5" s="91"/>
      <c r="D5" s="91"/>
      <c r="E5" s="1"/>
      <c r="F5" s="1"/>
      <c r="G5" s="1"/>
      <c r="H5" s="1"/>
      <c r="I5" s="1"/>
      <c r="J5" s="1"/>
      <c r="K5" s="1"/>
      <c r="L5" s="1"/>
      <c r="M5" s="1"/>
      <c r="N5" s="1"/>
      <c r="O5" s="24" t="s">
        <v>255</v>
      </c>
    </row>
    <row r="6" spans="1:15" ht="15" customHeight="1">
      <c r="A6" s="92"/>
      <c r="B6" s="92"/>
      <c r="C6" s="92"/>
      <c r="D6" s="92"/>
      <c r="E6" s="8"/>
      <c r="F6" s="8"/>
      <c r="G6" s="8"/>
      <c r="H6" s="18" t="s">
        <v>57</v>
      </c>
      <c r="I6" s="8"/>
      <c r="J6" s="8"/>
      <c r="K6" s="8"/>
      <c r="L6" s="8"/>
      <c r="M6" s="8"/>
      <c r="N6" s="8"/>
      <c r="O6" s="25" t="s">
        <v>58</v>
      </c>
    </row>
    <row r="7" spans="1:15" ht="24" customHeight="1">
      <c r="A7" s="93" t="s">
        <v>256</v>
      </c>
      <c r="B7" s="72" t="s">
        <v>256</v>
      </c>
      <c r="C7" s="72" t="s">
        <v>256</v>
      </c>
      <c r="D7" s="72" t="s">
        <v>256</v>
      </c>
      <c r="E7" s="77" t="s">
        <v>62</v>
      </c>
      <c r="F7" s="77" t="s">
        <v>182</v>
      </c>
      <c r="G7" s="71" t="s">
        <v>241</v>
      </c>
      <c r="H7" s="72" t="s">
        <v>241</v>
      </c>
      <c r="I7" s="72" t="s">
        <v>241</v>
      </c>
      <c r="J7" s="71" t="s">
        <v>242</v>
      </c>
      <c r="K7" s="72" t="s">
        <v>242</v>
      </c>
      <c r="L7" s="72" t="s">
        <v>242</v>
      </c>
      <c r="M7" s="71" t="s">
        <v>243</v>
      </c>
      <c r="N7" s="72" t="s">
        <v>243</v>
      </c>
      <c r="O7" s="72" t="s">
        <v>243</v>
      </c>
    </row>
    <row r="8" spans="1:15" ht="22.5" customHeight="1">
      <c r="A8" s="93" t="s">
        <v>257</v>
      </c>
      <c r="B8" s="72" t="s">
        <v>257</v>
      </c>
      <c r="C8" s="72" t="s">
        <v>257</v>
      </c>
      <c r="D8" s="38" t="s">
        <v>172</v>
      </c>
      <c r="E8" s="74" t="s">
        <v>62</v>
      </c>
      <c r="F8" s="74" t="s">
        <v>182</v>
      </c>
      <c r="G8" s="11" t="s">
        <v>258</v>
      </c>
      <c r="H8" s="11" t="s">
        <v>230</v>
      </c>
      <c r="I8" s="11" t="s">
        <v>231</v>
      </c>
      <c r="J8" s="11" t="s">
        <v>258</v>
      </c>
      <c r="K8" s="11" t="s">
        <v>230</v>
      </c>
      <c r="L8" s="11" t="s">
        <v>231</v>
      </c>
      <c r="M8" s="11" t="s">
        <v>258</v>
      </c>
      <c r="N8" s="11" t="s">
        <v>230</v>
      </c>
      <c r="O8" s="11" t="s">
        <v>231</v>
      </c>
    </row>
    <row r="9" spans="1:15" ht="15" customHeight="1">
      <c r="A9" s="94" t="s">
        <v>257</v>
      </c>
      <c r="B9" s="72" t="s">
        <v>257</v>
      </c>
      <c r="C9" s="72" t="s">
        <v>257</v>
      </c>
      <c r="D9" s="46" t="s">
        <v>182</v>
      </c>
      <c r="E9" s="38" t="s">
        <v>65</v>
      </c>
      <c r="F9" s="13">
        <v>889.6</v>
      </c>
      <c r="G9" s="13">
        <v>889.6</v>
      </c>
      <c r="H9" s="15">
        <v>860.41</v>
      </c>
      <c r="I9" s="15">
        <v>29.19</v>
      </c>
      <c r="J9" s="13"/>
      <c r="K9" s="15"/>
      <c r="L9" s="15"/>
      <c r="M9" s="22"/>
      <c r="N9" s="21"/>
      <c r="O9" s="21"/>
    </row>
    <row r="10" spans="1:15" ht="15" customHeight="1">
      <c r="A10" s="80" t="s">
        <v>259</v>
      </c>
      <c r="B10" s="96" t="s">
        <v>259</v>
      </c>
      <c r="C10" s="96" t="s">
        <v>259</v>
      </c>
      <c r="D10" s="29" t="s">
        <v>260</v>
      </c>
      <c r="E10" s="38" t="s">
        <v>66</v>
      </c>
      <c r="F10" s="13">
        <v>258.44</v>
      </c>
      <c r="G10" s="13">
        <v>258.44</v>
      </c>
      <c r="H10" s="47">
        <v>258.44</v>
      </c>
      <c r="I10" s="15"/>
      <c r="J10" s="13"/>
      <c r="K10" s="15"/>
      <c r="L10" s="15"/>
      <c r="M10" s="22"/>
      <c r="N10" s="21"/>
      <c r="O10" s="21"/>
    </row>
    <row r="11" spans="1:15" ht="15" customHeight="1">
      <c r="A11" s="95" t="s">
        <v>261</v>
      </c>
      <c r="B11" s="79" t="s">
        <v>261</v>
      </c>
      <c r="C11" s="79" t="s">
        <v>261</v>
      </c>
      <c r="D11" s="33" t="s">
        <v>262</v>
      </c>
      <c r="E11" s="38" t="s">
        <v>74</v>
      </c>
      <c r="F11" s="13">
        <v>48.48</v>
      </c>
      <c r="G11" s="13">
        <v>48.88</v>
      </c>
      <c r="H11" s="15">
        <v>48.48</v>
      </c>
      <c r="I11" s="15"/>
      <c r="J11" s="13"/>
      <c r="K11" s="15"/>
      <c r="L11" s="15"/>
      <c r="M11" s="22"/>
      <c r="N11" s="21"/>
      <c r="O11" s="21"/>
    </row>
    <row r="12" spans="1:15" ht="15" customHeight="1">
      <c r="A12" s="95" t="s">
        <v>263</v>
      </c>
      <c r="B12" s="79" t="s">
        <v>263</v>
      </c>
      <c r="C12" s="79" t="s">
        <v>263</v>
      </c>
      <c r="D12" s="33" t="s">
        <v>264</v>
      </c>
      <c r="E12" s="38" t="s">
        <v>78</v>
      </c>
      <c r="F12" s="13">
        <v>52.31</v>
      </c>
      <c r="G12" s="13">
        <v>52.31</v>
      </c>
      <c r="H12" s="15">
        <v>52.31</v>
      </c>
      <c r="I12" s="15"/>
      <c r="J12" s="13"/>
      <c r="K12" s="15"/>
      <c r="L12" s="15"/>
      <c r="M12" s="22"/>
      <c r="N12" s="21"/>
      <c r="O12" s="21"/>
    </row>
    <row r="13" spans="1:15" ht="15" customHeight="1">
      <c r="A13" s="95" t="s">
        <v>265</v>
      </c>
      <c r="B13" s="79" t="s">
        <v>265</v>
      </c>
      <c r="C13" s="79" t="s">
        <v>265</v>
      </c>
      <c r="D13" s="33" t="s">
        <v>266</v>
      </c>
      <c r="E13" s="38" t="s">
        <v>82</v>
      </c>
      <c r="F13" s="13">
        <v>4.03</v>
      </c>
      <c r="G13" s="13">
        <v>4.03</v>
      </c>
      <c r="H13" s="15">
        <v>4.03</v>
      </c>
      <c r="I13" s="15"/>
      <c r="J13" s="13"/>
      <c r="K13" s="15"/>
      <c r="L13" s="15"/>
      <c r="M13" s="22"/>
      <c r="N13" s="21"/>
      <c r="O13" s="21"/>
    </row>
    <row r="14" spans="1:15" ht="15" customHeight="1">
      <c r="A14" s="95">
        <v>15.8</v>
      </c>
      <c r="B14" s="79" t="s">
        <v>267</v>
      </c>
      <c r="C14" s="79" t="s">
        <v>267</v>
      </c>
      <c r="D14" s="33" t="s">
        <v>268</v>
      </c>
      <c r="E14" s="38" t="s">
        <v>94</v>
      </c>
      <c r="F14" s="13">
        <v>15.85</v>
      </c>
      <c r="G14" s="13">
        <v>15.85</v>
      </c>
      <c r="H14" s="15">
        <v>15.85</v>
      </c>
      <c r="I14" s="15"/>
      <c r="J14" s="13"/>
      <c r="K14" s="15"/>
      <c r="L14" s="15"/>
      <c r="M14" s="22"/>
      <c r="N14" s="21"/>
      <c r="O14" s="21"/>
    </row>
    <row r="15" spans="1:15" ht="15" customHeight="1">
      <c r="A15" s="95" t="s">
        <v>269</v>
      </c>
      <c r="B15" s="79" t="s">
        <v>269</v>
      </c>
      <c r="C15" s="79" t="s">
        <v>269</v>
      </c>
      <c r="D15" s="33" t="s">
        <v>270</v>
      </c>
      <c r="E15" s="38" t="s">
        <v>97</v>
      </c>
      <c r="F15" s="13">
        <v>4.43</v>
      </c>
      <c r="G15" s="13">
        <v>4.43</v>
      </c>
      <c r="H15" s="15">
        <v>4.43</v>
      </c>
      <c r="I15" s="15"/>
      <c r="J15" s="13"/>
      <c r="K15" s="15"/>
      <c r="L15" s="15"/>
      <c r="M15" s="22"/>
      <c r="N15" s="21"/>
      <c r="O15" s="21"/>
    </row>
    <row r="16" spans="1:15" ht="15" customHeight="1">
      <c r="A16" s="95" t="s">
        <v>271</v>
      </c>
      <c r="B16" s="79" t="s">
        <v>271</v>
      </c>
      <c r="C16" s="79" t="s">
        <v>271</v>
      </c>
      <c r="D16" s="33" t="s">
        <v>272</v>
      </c>
      <c r="E16" s="38" t="s">
        <v>100</v>
      </c>
      <c r="F16" s="13">
        <v>12.54</v>
      </c>
      <c r="G16" s="13">
        <v>12.54</v>
      </c>
      <c r="H16" s="15">
        <v>12.54</v>
      </c>
      <c r="I16" s="15"/>
      <c r="J16" s="13"/>
      <c r="K16" s="15"/>
      <c r="L16" s="15"/>
      <c r="M16" s="22"/>
      <c r="N16" s="21"/>
      <c r="O16" s="21"/>
    </row>
    <row r="17" spans="1:15" ht="15" customHeight="1">
      <c r="A17" s="95" t="s">
        <v>273</v>
      </c>
      <c r="B17" s="79" t="s">
        <v>273</v>
      </c>
      <c r="C17" s="79" t="s">
        <v>273</v>
      </c>
      <c r="D17" s="33" t="s">
        <v>274</v>
      </c>
      <c r="E17" s="38" t="s">
        <v>103</v>
      </c>
      <c r="F17" s="13">
        <v>30.39</v>
      </c>
      <c r="G17" s="13">
        <v>30.39</v>
      </c>
      <c r="H17" s="15">
        <v>30.39</v>
      </c>
      <c r="I17" s="15"/>
      <c r="J17" s="13"/>
      <c r="K17" s="15"/>
      <c r="L17" s="15"/>
      <c r="M17" s="22"/>
      <c r="N17" s="21"/>
      <c r="O17" s="21"/>
    </row>
    <row r="18" spans="1:15" ht="15" customHeight="1">
      <c r="A18" s="95" t="s">
        <v>275</v>
      </c>
      <c r="B18" s="79" t="s">
        <v>275</v>
      </c>
      <c r="C18" s="79" t="s">
        <v>275</v>
      </c>
      <c r="D18" s="33" t="s">
        <v>276</v>
      </c>
      <c r="E18" s="38" t="s">
        <v>109</v>
      </c>
      <c r="F18" s="13">
        <v>17.69</v>
      </c>
      <c r="G18" s="13">
        <v>17.69</v>
      </c>
      <c r="H18" s="15">
        <v>17.69</v>
      </c>
      <c r="I18" s="15"/>
      <c r="J18" s="13"/>
      <c r="K18" s="15"/>
      <c r="L18" s="15"/>
      <c r="M18" s="22"/>
      <c r="N18" s="21"/>
      <c r="O18" s="21"/>
    </row>
    <row r="19" spans="1:15" ht="15" customHeight="1">
      <c r="A19" s="95" t="s">
        <v>277</v>
      </c>
      <c r="B19" s="79" t="s">
        <v>277</v>
      </c>
      <c r="C19" s="79" t="s">
        <v>277</v>
      </c>
      <c r="D19" s="33" t="s">
        <v>278</v>
      </c>
      <c r="E19" s="38" t="s">
        <v>115</v>
      </c>
      <c r="F19" s="13">
        <v>72.71</v>
      </c>
      <c r="G19" s="13">
        <v>72.71</v>
      </c>
      <c r="H19" s="15">
        <v>72.71</v>
      </c>
      <c r="I19" s="15"/>
      <c r="J19" s="13"/>
      <c r="K19" s="15"/>
      <c r="L19" s="15"/>
      <c r="M19" s="22"/>
      <c r="N19" s="21"/>
      <c r="O19" s="21"/>
    </row>
    <row r="20" spans="1:15" ht="15" customHeight="1">
      <c r="A20" s="80" t="s">
        <v>279</v>
      </c>
      <c r="B20" s="96" t="s">
        <v>279</v>
      </c>
      <c r="C20" s="96" t="s">
        <v>279</v>
      </c>
      <c r="D20" s="29" t="s">
        <v>280</v>
      </c>
      <c r="E20" s="38" t="s">
        <v>118</v>
      </c>
      <c r="F20" s="13">
        <v>50.34</v>
      </c>
      <c r="G20" s="13">
        <v>50.34</v>
      </c>
      <c r="H20" s="47">
        <v>27.14</v>
      </c>
      <c r="I20" s="47">
        <v>23.19</v>
      </c>
      <c r="J20" s="13"/>
      <c r="K20" s="15"/>
      <c r="L20" s="15"/>
      <c r="M20" s="22"/>
      <c r="N20" s="21"/>
      <c r="O20" s="21"/>
    </row>
    <row r="21" spans="1:15" ht="15" customHeight="1">
      <c r="A21" s="95" t="s">
        <v>281</v>
      </c>
      <c r="B21" s="79" t="s">
        <v>281</v>
      </c>
      <c r="C21" s="79" t="s">
        <v>281</v>
      </c>
      <c r="D21" s="33" t="s">
        <v>282</v>
      </c>
      <c r="E21" s="38" t="s">
        <v>121</v>
      </c>
      <c r="F21" s="13">
        <v>1</v>
      </c>
      <c r="G21" s="13">
        <v>1</v>
      </c>
      <c r="H21" s="15">
        <v>1</v>
      </c>
      <c r="I21" s="15"/>
      <c r="J21" s="13"/>
      <c r="K21" s="15"/>
      <c r="L21" s="15"/>
      <c r="M21" s="22"/>
      <c r="N21" s="21"/>
      <c r="O21" s="21"/>
    </row>
    <row r="22" spans="1:15" ht="15" customHeight="1">
      <c r="A22" s="95" t="s">
        <v>283</v>
      </c>
      <c r="B22" s="79" t="s">
        <v>283</v>
      </c>
      <c r="C22" s="79" t="s">
        <v>283</v>
      </c>
      <c r="D22" s="33" t="s">
        <v>284</v>
      </c>
      <c r="E22" s="38" t="s">
        <v>124</v>
      </c>
      <c r="F22" s="13">
        <v>0.74</v>
      </c>
      <c r="G22" s="13">
        <v>0.74</v>
      </c>
      <c r="H22" s="15">
        <v>0.74</v>
      </c>
      <c r="I22" s="15"/>
      <c r="J22" s="13"/>
      <c r="K22" s="15"/>
      <c r="L22" s="15"/>
      <c r="M22" s="22"/>
      <c r="N22" s="21"/>
      <c r="O22" s="21"/>
    </row>
    <row r="23" spans="1:15" ht="15" customHeight="1">
      <c r="A23" s="95" t="s">
        <v>285</v>
      </c>
      <c r="B23" s="79" t="s">
        <v>285</v>
      </c>
      <c r="C23" s="79" t="s">
        <v>285</v>
      </c>
      <c r="D23" s="33" t="s">
        <v>286</v>
      </c>
      <c r="E23" s="38" t="s">
        <v>133</v>
      </c>
      <c r="F23" s="13">
        <v>0.11</v>
      </c>
      <c r="G23" s="13">
        <v>0.11</v>
      </c>
      <c r="H23" s="15"/>
      <c r="I23" s="15">
        <v>0.11</v>
      </c>
      <c r="J23" s="13"/>
      <c r="K23" s="15"/>
      <c r="L23" s="15"/>
      <c r="M23" s="22"/>
      <c r="N23" s="21"/>
      <c r="O23" s="21"/>
    </row>
    <row r="24" spans="1:15" ht="15" customHeight="1">
      <c r="A24" s="95" t="s">
        <v>287</v>
      </c>
      <c r="B24" s="79" t="s">
        <v>287</v>
      </c>
      <c r="C24" s="79" t="s">
        <v>287</v>
      </c>
      <c r="D24" s="33" t="s">
        <v>288</v>
      </c>
      <c r="E24" s="38" t="s">
        <v>136</v>
      </c>
      <c r="F24" s="13">
        <v>0.5</v>
      </c>
      <c r="G24" s="13">
        <v>0.5</v>
      </c>
      <c r="H24" s="15"/>
      <c r="I24" s="15">
        <v>0.5</v>
      </c>
      <c r="J24" s="13"/>
      <c r="K24" s="15"/>
      <c r="L24" s="15"/>
      <c r="M24" s="22"/>
      <c r="N24" s="21"/>
      <c r="O24" s="21"/>
    </row>
    <row r="25" spans="1:15" ht="15" customHeight="1">
      <c r="A25" s="95" t="s">
        <v>289</v>
      </c>
      <c r="B25" s="79" t="s">
        <v>289</v>
      </c>
      <c r="C25" s="79" t="s">
        <v>289</v>
      </c>
      <c r="D25" s="33" t="s">
        <v>290</v>
      </c>
      <c r="E25" s="38" t="s">
        <v>139</v>
      </c>
      <c r="F25" s="13">
        <v>4.85</v>
      </c>
      <c r="G25" s="13">
        <v>4.85</v>
      </c>
      <c r="H25" s="15"/>
      <c r="I25" s="15">
        <v>4.85</v>
      </c>
      <c r="J25" s="13"/>
      <c r="K25" s="15"/>
      <c r="L25" s="15"/>
      <c r="M25" s="22"/>
      <c r="N25" s="21"/>
      <c r="O25" s="21"/>
    </row>
    <row r="26" spans="1:15" ht="15" customHeight="1">
      <c r="A26" s="95" t="s">
        <v>291</v>
      </c>
      <c r="B26" s="79" t="s">
        <v>291</v>
      </c>
      <c r="C26" s="79" t="s">
        <v>291</v>
      </c>
      <c r="D26" s="33" t="s">
        <v>292</v>
      </c>
      <c r="E26" s="38" t="s">
        <v>148</v>
      </c>
      <c r="F26" s="13">
        <v>9.45</v>
      </c>
      <c r="G26" s="13">
        <v>9.45</v>
      </c>
      <c r="H26" s="15">
        <v>5.95</v>
      </c>
      <c r="I26" s="15">
        <v>3.5</v>
      </c>
      <c r="J26" s="13"/>
      <c r="K26" s="15"/>
      <c r="L26" s="15"/>
      <c r="M26" s="22"/>
      <c r="N26" s="21"/>
      <c r="O26" s="21"/>
    </row>
    <row r="27" spans="1:15" ht="15" customHeight="1">
      <c r="A27" s="95" t="s">
        <v>293</v>
      </c>
      <c r="B27" s="79" t="s">
        <v>293</v>
      </c>
      <c r="C27" s="79" t="s">
        <v>293</v>
      </c>
      <c r="D27" s="33" t="s">
        <v>294</v>
      </c>
      <c r="E27" s="38" t="s">
        <v>156</v>
      </c>
      <c r="F27" s="13">
        <v>4.8</v>
      </c>
      <c r="G27" s="13">
        <v>4.8</v>
      </c>
      <c r="H27" s="15"/>
      <c r="I27" s="15">
        <v>4.8</v>
      </c>
      <c r="J27" s="13"/>
      <c r="K27" s="15"/>
      <c r="L27" s="15"/>
      <c r="M27" s="22"/>
      <c r="N27" s="21"/>
      <c r="O27" s="21"/>
    </row>
    <row r="28" spans="1:15" ht="15" customHeight="1">
      <c r="A28" s="95" t="s">
        <v>295</v>
      </c>
      <c r="B28" s="79" t="s">
        <v>295</v>
      </c>
      <c r="C28" s="79" t="s">
        <v>295</v>
      </c>
      <c r="D28" s="33" t="s">
        <v>296</v>
      </c>
      <c r="E28" s="38" t="s">
        <v>166</v>
      </c>
      <c r="F28" s="13">
        <v>1.19</v>
      </c>
      <c r="G28" s="13">
        <v>1.19</v>
      </c>
      <c r="H28" s="15">
        <v>1.19</v>
      </c>
      <c r="I28" s="15"/>
      <c r="J28" s="13"/>
      <c r="K28" s="15"/>
      <c r="L28" s="15"/>
      <c r="M28" s="22"/>
      <c r="N28" s="21"/>
      <c r="O28" s="21"/>
    </row>
    <row r="29" spans="1:15" ht="15" customHeight="1">
      <c r="A29" s="95" t="s">
        <v>297</v>
      </c>
      <c r="B29" s="79" t="s">
        <v>297</v>
      </c>
      <c r="C29" s="79" t="s">
        <v>297</v>
      </c>
      <c r="D29" s="33" t="s">
        <v>298</v>
      </c>
      <c r="E29" s="38" t="s">
        <v>92</v>
      </c>
      <c r="F29" s="13">
        <v>2.95</v>
      </c>
      <c r="G29" s="13">
        <v>2.95</v>
      </c>
      <c r="H29" s="15">
        <v>2.95</v>
      </c>
      <c r="I29" s="15"/>
      <c r="J29" s="13"/>
      <c r="K29" s="15"/>
      <c r="L29" s="15"/>
      <c r="M29" s="22"/>
      <c r="N29" s="21"/>
      <c r="O29" s="21"/>
    </row>
    <row r="30" spans="1:15" ht="15" customHeight="1">
      <c r="A30" s="95" t="s">
        <v>299</v>
      </c>
      <c r="B30" s="79" t="s">
        <v>299</v>
      </c>
      <c r="C30" s="79" t="s">
        <v>299</v>
      </c>
      <c r="D30" s="33" t="s">
        <v>300</v>
      </c>
      <c r="E30" s="38" t="s">
        <v>96</v>
      </c>
      <c r="F30" s="13">
        <v>1.65</v>
      </c>
      <c r="G30" s="13">
        <v>1.65</v>
      </c>
      <c r="H30" s="15">
        <v>1.65</v>
      </c>
      <c r="I30" s="15"/>
      <c r="J30" s="13"/>
      <c r="K30" s="15"/>
      <c r="L30" s="15"/>
      <c r="M30" s="22"/>
      <c r="N30" s="21"/>
      <c r="O30" s="21"/>
    </row>
    <row r="31" spans="1:15" ht="15" customHeight="1">
      <c r="A31" s="95" t="s">
        <v>301</v>
      </c>
      <c r="B31" s="79" t="s">
        <v>301</v>
      </c>
      <c r="C31" s="79" t="s">
        <v>301</v>
      </c>
      <c r="D31" s="33" t="s">
        <v>302</v>
      </c>
      <c r="E31" s="38" t="s">
        <v>99</v>
      </c>
      <c r="F31" s="13">
        <v>8.99</v>
      </c>
      <c r="G31" s="13">
        <v>8.99</v>
      </c>
      <c r="H31" s="15"/>
      <c r="I31" s="15">
        <v>8.99</v>
      </c>
      <c r="J31" s="13"/>
      <c r="K31" s="15"/>
      <c r="L31" s="15"/>
      <c r="M31" s="22"/>
      <c r="N31" s="21"/>
      <c r="O31" s="21"/>
    </row>
    <row r="32" spans="1:15" ht="15" customHeight="1">
      <c r="A32" s="95" t="s">
        <v>303</v>
      </c>
      <c r="B32" s="79" t="s">
        <v>303</v>
      </c>
      <c r="C32" s="79" t="s">
        <v>303</v>
      </c>
      <c r="D32" s="33" t="s">
        <v>304</v>
      </c>
      <c r="E32" s="38" t="s">
        <v>102</v>
      </c>
      <c r="F32" s="13">
        <v>8.09</v>
      </c>
      <c r="G32" s="13">
        <v>8.09</v>
      </c>
      <c r="H32" s="15">
        <v>8.09</v>
      </c>
      <c r="I32" s="15"/>
      <c r="J32" s="13"/>
      <c r="K32" s="15"/>
      <c r="L32" s="15"/>
      <c r="M32" s="22"/>
      <c r="N32" s="21"/>
      <c r="O32" s="21"/>
    </row>
    <row r="33" spans="1:15" ht="15" customHeight="1">
      <c r="A33" s="95" t="s">
        <v>305</v>
      </c>
      <c r="B33" s="79" t="s">
        <v>305</v>
      </c>
      <c r="C33" s="79" t="s">
        <v>305</v>
      </c>
      <c r="D33" s="33" t="s">
        <v>306</v>
      </c>
      <c r="E33" s="38" t="s">
        <v>108</v>
      </c>
      <c r="F33" s="13">
        <v>6.03</v>
      </c>
      <c r="G33" s="13">
        <v>6.03</v>
      </c>
      <c r="H33" s="15">
        <v>5.58</v>
      </c>
      <c r="I33" s="15">
        <v>0.45</v>
      </c>
      <c r="J33" s="13"/>
      <c r="K33" s="15"/>
      <c r="L33" s="15"/>
      <c r="M33" s="22"/>
      <c r="N33" s="21"/>
      <c r="O33" s="21"/>
    </row>
    <row r="34" spans="1:15" ht="15" customHeight="1">
      <c r="A34" s="80" t="s">
        <v>307</v>
      </c>
      <c r="B34" s="96" t="s">
        <v>307</v>
      </c>
      <c r="C34" s="96" t="s">
        <v>307</v>
      </c>
      <c r="D34" s="29" t="s">
        <v>308</v>
      </c>
      <c r="E34" s="38" t="s">
        <v>111</v>
      </c>
      <c r="F34" s="13">
        <v>580.82</v>
      </c>
      <c r="G34" s="13">
        <v>580.82</v>
      </c>
      <c r="H34" s="47">
        <v>574.82</v>
      </c>
      <c r="I34" s="47">
        <v>6</v>
      </c>
      <c r="J34" s="13"/>
      <c r="K34" s="15"/>
      <c r="L34" s="15"/>
      <c r="M34" s="22"/>
      <c r="N34" s="21"/>
      <c r="O34" s="21"/>
    </row>
    <row r="35" spans="1:15" ht="15" customHeight="1">
      <c r="A35" s="95" t="s">
        <v>309</v>
      </c>
      <c r="B35" s="79" t="s">
        <v>309</v>
      </c>
      <c r="C35" s="79" t="s">
        <v>309</v>
      </c>
      <c r="D35" s="33" t="s">
        <v>310</v>
      </c>
      <c r="E35" s="38" t="s">
        <v>114</v>
      </c>
      <c r="F35" s="13">
        <v>24.02</v>
      </c>
      <c r="G35" s="13">
        <v>24.02</v>
      </c>
      <c r="H35" s="15">
        <v>24.02</v>
      </c>
      <c r="I35" s="15"/>
      <c r="J35" s="13"/>
      <c r="K35" s="15"/>
      <c r="L35" s="15"/>
      <c r="M35" s="22"/>
      <c r="N35" s="21"/>
      <c r="O35" s="21"/>
    </row>
    <row r="36" spans="1:15" ht="15" customHeight="1">
      <c r="A36" s="95" t="s">
        <v>311</v>
      </c>
      <c r="B36" s="79" t="s">
        <v>311</v>
      </c>
      <c r="C36" s="79" t="s">
        <v>311</v>
      </c>
      <c r="D36" s="33" t="s">
        <v>312</v>
      </c>
      <c r="E36" s="38" t="s">
        <v>123</v>
      </c>
      <c r="F36" s="13">
        <v>151.73</v>
      </c>
      <c r="G36" s="13">
        <v>151.73</v>
      </c>
      <c r="H36" s="15">
        <v>147.73</v>
      </c>
      <c r="I36" s="15">
        <v>4</v>
      </c>
      <c r="J36" s="13"/>
      <c r="K36" s="15"/>
      <c r="L36" s="15"/>
      <c r="M36" s="22"/>
      <c r="N36" s="21"/>
      <c r="O36" s="21"/>
    </row>
    <row r="37" spans="1:15" ht="15" customHeight="1">
      <c r="A37" s="95" t="s">
        <v>313</v>
      </c>
      <c r="B37" s="79" t="s">
        <v>313</v>
      </c>
      <c r="C37" s="79" t="s">
        <v>313</v>
      </c>
      <c r="D37" s="33" t="s">
        <v>314</v>
      </c>
      <c r="E37" s="38" t="s">
        <v>126</v>
      </c>
      <c r="F37" s="13">
        <v>3.33</v>
      </c>
      <c r="G37" s="13">
        <v>3.33</v>
      </c>
      <c r="H37" s="15">
        <v>3.33</v>
      </c>
      <c r="I37" s="15"/>
      <c r="J37" s="13"/>
      <c r="K37" s="15"/>
      <c r="L37" s="15"/>
      <c r="M37" s="22"/>
      <c r="N37" s="21"/>
      <c r="O37" s="21"/>
    </row>
    <row r="38" spans="1:15" ht="15" customHeight="1">
      <c r="A38" s="95" t="s">
        <v>315</v>
      </c>
      <c r="B38" s="79" t="s">
        <v>315</v>
      </c>
      <c r="C38" s="79" t="s">
        <v>315</v>
      </c>
      <c r="D38" s="33" t="s">
        <v>316</v>
      </c>
      <c r="E38" s="38" t="s">
        <v>147</v>
      </c>
      <c r="F38" s="13"/>
      <c r="G38" s="13"/>
      <c r="H38" s="15">
        <v>399.74</v>
      </c>
      <c r="I38" s="15">
        <v>2</v>
      </c>
      <c r="J38" s="13"/>
      <c r="K38" s="15"/>
      <c r="L38" s="15"/>
      <c r="M38" s="22"/>
      <c r="N38" s="21"/>
      <c r="O38" s="21"/>
    </row>
    <row r="39" spans="1:15" ht="15" customHeight="1">
      <c r="A39" s="82" t="s">
        <v>317</v>
      </c>
      <c r="B39" s="83" t="s">
        <v>317</v>
      </c>
      <c r="C39" s="83" t="s">
        <v>317</v>
      </c>
      <c r="D39" s="83" t="s">
        <v>317</v>
      </c>
      <c r="E39" s="83" t="s">
        <v>317</v>
      </c>
      <c r="F39" s="83" t="s">
        <v>317</v>
      </c>
      <c r="G39" s="83" t="s">
        <v>317</v>
      </c>
      <c r="H39" s="83" t="s">
        <v>317</v>
      </c>
      <c r="I39" s="83" t="s">
        <v>317</v>
      </c>
      <c r="J39" s="48"/>
      <c r="K39" s="48"/>
      <c r="L39" s="48"/>
      <c r="M39" s="49"/>
      <c r="N39" s="49"/>
      <c r="O39" s="49"/>
    </row>
  </sheetData>
  <sheetProtection/>
  <mergeCells count="38">
    <mergeCell ref="A7:D7"/>
    <mergeCell ref="G7:I7"/>
    <mergeCell ref="J7:L7"/>
    <mergeCell ref="M7:O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32:C32"/>
    <mergeCell ref="A33:C33"/>
    <mergeCell ref="A34:C34"/>
    <mergeCell ref="A35:C35"/>
    <mergeCell ref="A24:C24"/>
    <mergeCell ref="A25:C25"/>
    <mergeCell ref="A26:C26"/>
    <mergeCell ref="A27:C27"/>
    <mergeCell ref="A28:C28"/>
    <mergeCell ref="A29:C29"/>
    <mergeCell ref="A5:D6"/>
    <mergeCell ref="A8:C9"/>
    <mergeCell ref="A36:C36"/>
    <mergeCell ref="A37:C37"/>
    <mergeCell ref="A38:C38"/>
    <mergeCell ref="A39:I39"/>
    <mergeCell ref="E7:E8"/>
    <mergeCell ref="F7:F8"/>
    <mergeCell ref="A30:C30"/>
    <mergeCell ref="A31:C3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0"/>
  <sheetViews>
    <sheetView zoomScalePageLayoutView="0" workbookViewId="0" topLeftCell="A3">
      <selection activeCell="F7" sqref="F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spans="1:7" ht="19.5" customHeight="1">
      <c r="A1" s="1"/>
      <c r="B1" s="1"/>
      <c r="C1" s="1"/>
      <c r="D1" s="2" t="s">
        <v>318</v>
      </c>
      <c r="E1" s="1"/>
      <c r="F1" s="1"/>
      <c r="G1" s="3"/>
    </row>
    <row r="2" spans="1:7" ht="15" customHeight="1">
      <c r="A2" s="4"/>
      <c r="B2" s="1"/>
      <c r="C2" s="1"/>
      <c r="D2" s="5" t="s">
        <v>57</v>
      </c>
      <c r="E2" s="1"/>
      <c r="F2" s="1"/>
      <c r="G2" s="6" t="s">
        <v>319</v>
      </c>
    </row>
    <row r="3" spans="1:7" ht="15" customHeight="1">
      <c r="A3" s="81" t="s">
        <v>2</v>
      </c>
      <c r="B3" s="81"/>
      <c r="C3" s="81"/>
      <c r="D3" s="81"/>
      <c r="E3" s="8"/>
      <c r="F3" s="8"/>
      <c r="G3" s="9" t="s">
        <v>58</v>
      </c>
    </row>
    <row r="4" spans="1:7" ht="15" customHeight="1">
      <c r="A4" s="93" t="s">
        <v>320</v>
      </c>
      <c r="B4" s="72" t="s">
        <v>320</v>
      </c>
      <c r="C4" s="72" t="s">
        <v>320</v>
      </c>
      <c r="D4" s="71" t="s">
        <v>172</v>
      </c>
      <c r="E4" s="71" t="s">
        <v>153</v>
      </c>
      <c r="F4" s="71" t="s">
        <v>230</v>
      </c>
      <c r="G4" s="71" t="s">
        <v>231</v>
      </c>
    </row>
    <row r="5" spans="1:7" ht="13.5" customHeight="1">
      <c r="A5" s="94" t="s">
        <v>320</v>
      </c>
      <c r="B5" s="72" t="s">
        <v>320</v>
      </c>
      <c r="C5" s="72" t="s">
        <v>320</v>
      </c>
      <c r="D5" s="72" t="s">
        <v>172</v>
      </c>
      <c r="E5" s="72" t="s">
        <v>153</v>
      </c>
      <c r="F5" s="72" t="s">
        <v>230</v>
      </c>
      <c r="G5" s="72" t="s">
        <v>231</v>
      </c>
    </row>
    <row r="6" spans="1:7" ht="30" customHeight="1">
      <c r="A6" s="93" t="s">
        <v>179</v>
      </c>
      <c r="B6" s="71" t="s">
        <v>180</v>
      </c>
      <c r="C6" s="71" t="s">
        <v>181</v>
      </c>
      <c r="D6" s="72" t="s">
        <v>172</v>
      </c>
      <c r="E6" s="72" t="s">
        <v>153</v>
      </c>
      <c r="F6" s="72" t="s">
        <v>230</v>
      </c>
      <c r="G6" s="72" t="s">
        <v>231</v>
      </c>
    </row>
    <row r="7" spans="1:7" ht="15" customHeight="1">
      <c r="A7" s="94" t="s">
        <v>179</v>
      </c>
      <c r="B7" s="72" t="s">
        <v>180</v>
      </c>
      <c r="C7" s="72" t="s">
        <v>181</v>
      </c>
      <c r="D7" s="12" t="s">
        <v>182</v>
      </c>
      <c r="E7" s="13">
        <v>879.35</v>
      </c>
      <c r="F7" s="13">
        <v>850.15</v>
      </c>
      <c r="G7" s="13">
        <v>29.19</v>
      </c>
    </row>
    <row r="8" spans="1:7" ht="15" customHeight="1">
      <c r="A8" s="80" t="s">
        <v>183</v>
      </c>
      <c r="B8" s="79" t="s">
        <v>183</v>
      </c>
      <c r="C8" s="79" t="s">
        <v>183</v>
      </c>
      <c r="D8" s="29" t="s">
        <v>184</v>
      </c>
      <c r="E8" s="30">
        <v>224.07</v>
      </c>
      <c r="F8" s="30">
        <v>198.88</v>
      </c>
      <c r="G8" s="30">
        <v>25.19</v>
      </c>
    </row>
    <row r="9" spans="1:7" ht="15" customHeight="1">
      <c r="A9" s="80" t="s">
        <v>185</v>
      </c>
      <c r="B9" s="79" t="s">
        <v>185</v>
      </c>
      <c r="C9" s="79" t="s">
        <v>185</v>
      </c>
      <c r="D9" s="29" t="s">
        <v>186</v>
      </c>
      <c r="E9" s="30">
        <v>224.07</v>
      </c>
      <c r="F9" s="30">
        <v>198.88</v>
      </c>
      <c r="G9" s="30">
        <v>25.19</v>
      </c>
    </row>
    <row r="10" spans="1:7" ht="15" customHeight="1">
      <c r="A10" s="78" t="s">
        <v>187</v>
      </c>
      <c r="B10" s="79" t="s">
        <v>187</v>
      </c>
      <c r="C10" s="79" t="s">
        <v>187</v>
      </c>
      <c r="D10" s="14" t="s">
        <v>188</v>
      </c>
      <c r="E10" s="13">
        <v>224.07</v>
      </c>
      <c r="F10" s="15">
        <v>198.88</v>
      </c>
      <c r="G10" s="15">
        <v>25.19</v>
      </c>
    </row>
    <row r="11" spans="1:7" ht="15" customHeight="1">
      <c r="A11" s="80" t="s">
        <v>189</v>
      </c>
      <c r="B11" s="79" t="s">
        <v>189</v>
      </c>
      <c r="C11" s="79" t="s">
        <v>189</v>
      </c>
      <c r="D11" s="29" t="s">
        <v>190</v>
      </c>
      <c r="E11" s="30">
        <v>1.19</v>
      </c>
      <c r="F11" s="30">
        <v>1.19</v>
      </c>
      <c r="G11" s="30"/>
    </row>
    <row r="12" spans="1:7" ht="15" customHeight="1">
      <c r="A12" s="80" t="s">
        <v>191</v>
      </c>
      <c r="B12" s="79" t="s">
        <v>191</v>
      </c>
      <c r="C12" s="79" t="s">
        <v>191</v>
      </c>
      <c r="D12" s="29" t="s">
        <v>192</v>
      </c>
      <c r="E12" s="30">
        <v>1.19</v>
      </c>
      <c r="F12" s="30">
        <v>1.19</v>
      </c>
      <c r="G12" s="30"/>
    </row>
    <row r="13" spans="1:7" ht="15" customHeight="1">
      <c r="A13" s="78" t="s">
        <v>193</v>
      </c>
      <c r="B13" s="79" t="s">
        <v>193</v>
      </c>
      <c r="C13" s="79" t="s">
        <v>193</v>
      </c>
      <c r="D13" s="14" t="s">
        <v>194</v>
      </c>
      <c r="E13" s="13">
        <v>1.19</v>
      </c>
      <c r="F13" s="15">
        <v>1.19</v>
      </c>
      <c r="G13" s="15"/>
    </row>
    <row r="14" spans="1:7" ht="15" customHeight="1">
      <c r="A14" s="80" t="s">
        <v>195</v>
      </c>
      <c r="B14" s="79" t="s">
        <v>195</v>
      </c>
      <c r="C14" s="79" t="s">
        <v>195</v>
      </c>
      <c r="D14" s="45" t="s">
        <v>196</v>
      </c>
      <c r="E14" s="30">
        <v>593.47</v>
      </c>
      <c r="F14" s="30">
        <v>589.47</v>
      </c>
      <c r="G14" s="30">
        <v>4</v>
      </c>
    </row>
    <row r="15" spans="1:7" ht="15" customHeight="1">
      <c r="A15" s="80" t="s">
        <v>197</v>
      </c>
      <c r="B15" s="79" t="s">
        <v>197</v>
      </c>
      <c r="C15" s="79" t="s">
        <v>197</v>
      </c>
      <c r="D15" s="45" t="s">
        <v>198</v>
      </c>
      <c r="E15" s="30">
        <v>438.4</v>
      </c>
      <c r="F15" s="30">
        <v>438.4</v>
      </c>
      <c r="G15" s="30"/>
    </row>
    <row r="16" spans="1:7" ht="15" customHeight="1">
      <c r="A16" s="78" t="s">
        <v>199</v>
      </c>
      <c r="B16" s="79" t="s">
        <v>199</v>
      </c>
      <c r="C16" s="79" t="s">
        <v>199</v>
      </c>
      <c r="D16" s="14" t="s">
        <v>200</v>
      </c>
      <c r="E16" s="13">
        <v>418.12</v>
      </c>
      <c r="F16" s="15">
        <v>418.12</v>
      </c>
      <c r="G16" s="15"/>
    </row>
    <row r="17" spans="1:7" ht="15" customHeight="1">
      <c r="A17" s="78" t="s">
        <v>201</v>
      </c>
      <c r="B17" s="79" t="s">
        <v>201</v>
      </c>
      <c r="C17" s="79" t="s">
        <v>201</v>
      </c>
      <c r="D17" s="14" t="s">
        <v>202</v>
      </c>
      <c r="E17" s="13">
        <v>15.85</v>
      </c>
      <c r="F17" s="15">
        <v>15.85</v>
      </c>
      <c r="G17" s="15"/>
    </row>
    <row r="18" spans="1:7" ht="15" customHeight="1">
      <c r="A18" s="78" t="s">
        <v>203</v>
      </c>
      <c r="B18" s="79" t="s">
        <v>203</v>
      </c>
      <c r="C18" s="79" t="s">
        <v>203</v>
      </c>
      <c r="D18" s="14" t="s">
        <v>204</v>
      </c>
      <c r="E18" s="13">
        <v>4.43</v>
      </c>
      <c r="F18" s="15">
        <v>4.43</v>
      </c>
      <c r="G18" s="15"/>
    </row>
    <row r="19" spans="1:7" ht="15" customHeight="1">
      <c r="A19" s="80" t="s">
        <v>205</v>
      </c>
      <c r="B19" s="79" t="s">
        <v>205</v>
      </c>
      <c r="C19" s="79" t="s">
        <v>205</v>
      </c>
      <c r="D19" s="29" t="s">
        <v>206</v>
      </c>
      <c r="E19" s="30">
        <v>151.73</v>
      </c>
      <c r="F19" s="30">
        <v>147.73</v>
      </c>
      <c r="G19" s="30">
        <v>4</v>
      </c>
    </row>
    <row r="20" spans="1:7" ht="15" customHeight="1">
      <c r="A20" s="78" t="s">
        <v>207</v>
      </c>
      <c r="B20" s="79" t="s">
        <v>207</v>
      </c>
      <c r="C20" s="79" t="s">
        <v>207</v>
      </c>
      <c r="D20" s="14" t="s">
        <v>208</v>
      </c>
      <c r="E20" s="30">
        <v>151.73</v>
      </c>
      <c r="F20" s="30">
        <v>147.73</v>
      </c>
      <c r="G20" s="30">
        <v>4</v>
      </c>
    </row>
    <row r="21" spans="1:7" ht="15" customHeight="1">
      <c r="A21" s="80" t="s">
        <v>209</v>
      </c>
      <c r="B21" s="79" t="s">
        <v>209</v>
      </c>
      <c r="C21" s="79" t="s">
        <v>209</v>
      </c>
      <c r="D21" s="29" t="s">
        <v>210</v>
      </c>
      <c r="E21" s="30">
        <v>3.33</v>
      </c>
      <c r="F21" s="30">
        <v>3.33</v>
      </c>
      <c r="G21" s="30"/>
    </row>
    <row r="22" spans="1:7" ht="15" customHeight="1">
      <c r="A22" s="78" t="s">
        <v>211</v>
      </c>
      <c r="B22" s="79" t="s">
        <v>211</v>
      </c>
      <c r="C22" s="79" t="s">
        <v>211</v>
      </c>
      <c r="D22" s="14" t="s">
        <v>212</v>
      </c>
      <c r="E22" s="30">
        <v>3.33</v>
      </c>
      <c r="F22" s="30">
        <v>3.33</v>
      </c>
      <c r="G22" s="15"/>
    </row>
    <row r="23" spans="1:7" ht="15" customHeight="1">
      <c r="A23" s="80" t="s">
        <v>213</v>
      </c>
      <c r="B23" s="79" t="s">
        <v>213</v>
      </c>
      <c r="C23" s="79" t="s">
        <v>213</v>
      </c>
      <c r="D23" s="29" t="s">
        <v>214</v>
      </c>
      <c r="E23" s="30">
        <v>42.93</v>
      </c>
      <c r="F23" s="30">
        <v>42.93</v>
      </c>
      <c r="G23" s="30"/>
    </row>
    <row r="24" spans="1:7" ht="15" customHeight="1">
      <c r="A24" s="80" t="s">
        <v>215</v>
      </c>
      <c r="B24" s="79" t="s">
        <v>215</v>
      </c>
      <c r="C24" s="79" t="s">
        <v>215</v>
      </c>
      <c r="D24" s="29" t="s">
        <v>216</v>
      </c>
      <c r="E24" s="30">
        <v>42.93</v>
      </c>
      <c r="F24" s="30">
        <v>42.93</v>
      </c>
      <c r="G24" s="30"/>
    </row>
    <row r="25" spans="1:7" ht="15" customHeight="1">
      <c r="A25" s="78" t="s">
        <v>217</v>
      </c>
      <c r="B25" s="79" t="s">
        <v>217</v>
      </c>
      <c r="C25" s="79" t="s">
        <v>217</v>
      </c>
      <c r="D25" s="14" t="s">
        <v>218</v>
      </c>
      <c r="E25" s="13">
        <v>12.54</v>
      </c>
      <c r="F25" s="15">
        <v>12.54</v>
      </c>
      <c r="G25" s="15"/>
    </row>
    <row r="26" spans="1:7" ht="15" customHeight="1">
      <c r="A26" s="78" t="s">
        <v>219</v>
      </c>
      <c r="B26" s="79" t="s">
        <v>219</v>
      </c>
      <c r="C26" s="79" t="s">
        <v>219</v>
      </c>
      <c r="D26" s="14" t="s">
        <v>220</v>
      </c>
      <c r="E26" s="13">
        <v>30.39</v>
      </c>
      <c r="F26" s="15">
        <v>30.39</v>
      </c>
      <c r="G26" s="15"/>
    </row>
    <row r="27" spans="1:7" ht="15" customHeight="1">
      <c r="A27" s="80" t="s">
        <v>221</v>
      </c>
      <c r="B27" s="79" t="s">
        <v>221</v>
      </c>
      <c r="C27" s="79" t="s">
        <v>221</v>
      </c>
      <c r="D27" s="29" t="s">
        <v>222</v>
      </c>
      <c r="E27" s="30">
        <v>17.69</v>
      </c>
      <c r="F27" s="30">
        <v>17.69</v>
      </c>
      <c r="G27" s="30"/>
    </row>
    <row r="28" spans="1:7" ht="15" customHeight="1">
      <c r="A28" s="80" t="s">
        <v>223</v>
      </c>
      <c r="B28" s="79" t="s">
        <v>223</v>
      </c>
      <c r="C28" s="79" t="s">
        <v>223</v>
      </c>
      <c r="D28" s="29" t="s">
        <v>224</v>
      </c>
      <c r="E28" s="30">
        <v>17.69</v>
      </c>
      <c r="F28" s="30">
        <v>17.69</v>
      </c>
      <c r="G28" s="30"/>
    </row>
    <row r="29" spans="1:7" ht="15" customHeight="1">
      <c r="A29" s="78" t="s">
        <v>225</v>
      </c>
      <c r="B29" s="79" t="s">
        <v>225</v>
      </c>
      <c r="C29" s="79" t="s">
        <v>225</v>
      </c>
      <c r="D29" s="14" t="s">
        <v>226</v>
      </c>
      <c r="E29" s="30">
        <v>17.69</v>
      </c>
      <c r="F29" s="30">
        <v>17.69</v>
      </c>
      <c r="G29" s="15"/>
    </row>
    <row r="30" spans="1:7" ht="15" customHeight="1">
      <c r="A30" s="82" t="s">
        <v>321</v>
      </c>
      <c r="B30" s="83" t="s">
        <v>321</v>
      </c>
      <c r="C30" s="83" t="s">
        <v>321</v>
      </c>
      <c r="D30" s="83" t="s">
        <v>321</v>
      </c>
      <c r="E30" s="83" t="s">
        <v>321</v>
      </c>
      <c r="F30" s="83" t="s">
        <v>321</v>
      </c>
      <c r="G30" s="83" t="s">
        <v>321</v>
      </c>
    </row>
  </sheetData>
  <sheetProtection/>
  <mergeCells count="32">
    <mergeCell ref="C6:C7"/>
    <mergeCell ref="D4:D6"/>
    <mergeCell ref="A17:C17"/>
    <mergeCell ref="A18:C18"/>
    <mergeCell ref="A3:D3"/>
    <mergeCell ref="A8:C8"/>
    <mergeCell ref="A9:C9"/>
    <mergeCell ref="A10:C10"/>
    <mergeCell ref="A11:C11"/>
    <mergeCell ref="A12:C12"/>
    <mergeCell ref="A6:A7"/>
    <mergeCell ref="B6:B7"/>
    <mergeCell ref="A27:C27"/>
    <mergeCell ref="A28:C28"/>
    <mergeCell ref="A29:C29"/>
    <mergeCell ref="A30:G30"/>
    <mergeCell ref="A19:C19"/>
    <mergeCell ref="A20:C20"/>
    <mergeCell ref="A21:C21"/>
    <mergeCell ref="A22:C22"/>
    <mergeCell ref="A23:C23"/>
    <mergeCell ref="A24:C24"/>
    <mergeCell ref="E4:E6"/>
    <mergeCell ref="F4:F6"/>
    <mergeCell ref="G4:G6"/>
    <mergeCell ref="A4:C5"/>
    <mergeCell ref="A25:C25"/>
    <mergeCell ref="A26:C26"/>
    <mergeCell ref="A13:C13"/>
    <mergeCell ref="A14:C14"/>
    <mergeCell ref="A15:C15"/>
    <mergeCell ref="A16:C1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I34"/>
  <sheetViews>
    <sheetView zoomScalePageLayoutView="0" workbookViewId="0" topLeftCell="A1">
      <selection activeCell="H30" sqref="H30"/>
    </sheetView>
  </sheetViews>
  <sheetFormatPr defaultColWidth="9.140625" defaultRowHeight="12.75"/>
  <cols>
    <col min="1" max="3" width="3.140625" style="0" customWidth="1"/>
    <col min="4" max="4" width="37.28125" style="0" customWidth="1"/>
    <col min="5" max="58" width="14.00390625" style="0" customWidth="1"/>
    <col min="59" max="59" width="14.8515625" style="0" customWidth="1"/>
    <col min="60" max="100" width="14.00390625" style="0" customWidth="1"/>
    <col min="101" max="113" width="17.140625" style="0" customWidth="1"/>
  </cols>
  <sheetData>
    <row r="1" spans="1:113" ht="27.75" customHeight="1">
      <c r="A1" s="1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7" t="s">
        <v>322</v>
      </c>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3"/>
    </row>
    <row r="2" spans="1:113" ht="15" customHeight="1">
      <c r="A2" s="1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23"/>
    </row>
    <row r="3" spans="1:113" ht="15" customHeight="1">
      <c r="A3" s="1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23"/>
    </row>
    <row r="4" spans="1:113" ht="15" customHeight="1">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6" t="s">
        <v>323</v>
      </c>
    </row>
    <row r="5" spans="1:113" ht="15" customHeight="1">
      <c r="A5" s="81" t="s">
        <v>2</v>
      </c>
      <c r="B5" s="81"/>
      <c r="C5" s="81"/>
      <c r="D5" s="81"/>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18" t="s">
        <v>57</v>
      </c>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9" t="s">
        <v>58</v>
      </c>
    </row>
    <row r="6" spans="1:113" ht="15" customHeight="1">
      <c r="A6" s="101" t="s">
        <v>61</v>
      </c>
      <c r="B6" s="102" t="s">
        <v>61</v>
      </c>
      <c r="C6" s="102" t="s">
        <v>61</v>
      </c>
      <c r="D6" s="102" t="s">
        <v>61</v>
      </c>
      <c r="E6" s="71" t="s">
        <v>182</v>
      </c>
      <c r="F6" s="77" t="s">
        <v>260</v>
      </c>
      <c r="G6" s="74" t="s">
        <v>260</v>
      </c>
      <c r="H6" s="74" t="s">
        <v>260</v>
      </c>
      <c r="I6" s="74" t="s">
        <v>260</v>
      </c>
      <c r="J6" s="74" t="s">
        <v>260</v>
      </c>
      <c r="K6" s="74" t="s">
        <v>260</v>
      </c>
      <c r="L6" s="74" t="s">
        <v>260</v>
      </c>
      <c r="M6" s="74" t="s">
        <v>260</v>
      </c>
      <c r="N6" s="74" t="s">
        <v>260</v>
      </c>
      <c r="O6" s="74" t="s">
        <v>260</v>
      </c>
      <c r="P6" s="74" t="s">
        <v>260</v>
      </c>
      <c r="Q6" s="74" t="s">
        <v>260</v>
      </c>
      <c r="R6" s="74" t="s">
        <v>260</v>
      </c>
      <c r="S6" s="74" t="s">
        <v>260</v>
      </c>
      <c r="T6" s="77" t="s">
        <v>280</v>
      </c>
      <c r="U6" s="74" t="s">
        <v>280</v>
      </c>
      <c r="V6" s="74" t="s">
        <v>280</v>
      </c>
      <c r="W6" s="74" t="s">
        <v>280</v>
      </c>
      <c r="X6" s="74" t="s">
        <v>280</v>
      </c>
      <c r="Y6" s="74" t="s">
        <v>280</v>
      </c>
      <c r="Z6" s="74" t="s">
        <v>280</v>
      </c>
      <c r="AA6" s="74" t="s">
        <v>280</v>
      </c>
      <c r="AB6" s="74" t="s">
        <v>280</v>
      </c>
      <c r="AC6" s="74" t="s">
        <v>280</v>
      </c>
      <c r="AD6" s="74" t="s">
        <v>280</v>
      </c>
      <c r="AE6" s="74" t="s">
        <v>280</v>
      </c>
      <c r="AF6" s="74" t="s">
        <v>280</v>
      </c>
      <c r="AG6" s="74" t="s">
        <v>280</v>
      </c>
      <c r="AH6" s="74" t="s">
        <v>280</v>
      </c>
      <c r="AI6" s="74" t="s">
        <v>280</v>
      </c>
      <c r="AJ6" s="74" t="s">
        <v>280</v>
      </c>
      <c r="AK6" s="74" t="s">
        <v>280</v>
      </c>
      <c r="AL6" s="74" t="s">
        <v>280</v>
      </c>
      <c r="AM6" s="74" t="s">
        <v>280</v>
      </c>
      <c r="AN6" s="74" t="s">
        <v>280</v>
      </c>
      <c r="AO6" s="74" t="s">
        <v>280</v>
      </c>
      <c r="AP6" s="74" t="s">
        <v>280</v>
      </c>
      <c r="AQ6" s="74" t="s">
        <v>280</v>
      </c>
      <c r="AR6" s="74" t="s">
        <v>280</v>
      </c>
      <c r="AS6" s="74" t="s">
        <v>280</v>
      </c>
      <c r="AT6" s="74" t="s">
        <v>280</v>
      </c>
      <c r="AU6" s="74" t="s">
        <v>280</v>
      </c>
      <c r="AV6" s="77" t="s">
        <v>308</v>
      </c>
      <c r="AW6" s="74" t="s">
        <v>308</v>
      </c>
      <c r="AX6" s="74" t="s">
        <v>308</v>
      </c>
      <c r="AY6" s="74" t="s">
        <v>308</v>
      </c>
      <c r="AZ6" s="74" t="s">
        <v>308</v>
      </c>
      <c r="BA6" s="74" t="s">
        <v>308</v>
      </c>
      <c r="BB6" s="74" t="s">
        <v>308</v>
      </c>
      <c r="BC6" s="74" t="s">
        <v>308</v>
      </c>
      <c r="BD6" s="74" t="s">
        <v>308</v>
      </c>
      <c r="BE6" s="74" t="s">
        <v>308</v>
      </c>
      <c r="BF6" s="74" t="s">
        <v>308</v>
      </c>
      <c r="BG6" s="74" t="s">
        <v>308</v>
      </c>
      <c r="BH6" s="74" t="s">
        <v>308</v>
      </c>
      <c r="BI6" s="77" t="s">
        <v>324</v>
      </c>
      <c r="BJ6" s="74" t="s">
        <v>324</v>
      </c>
      <c r="BK6" s="74" t="s">
        <v>324</v>
      </c>
      <c r="BL6" s="74" t="s">
        <v>324</v>
      </c>
      <c r="BM6" s="74" t="s">
        <v>324</v>
      </c>
      <c r="BN6" s="77" t="s">
        <v>325</v>
      </c>
      <c r="BO6" s="74" t="s">
        <v>325</v>
      </c>
      <c r="BP6" s="74" t="s">
        <v>325</v>
      </c>
      <c r="BQ6" s="74" t="s">
        <v>325</v>
      </c>
      <c r="BR6" s="74" t="s">
        <v>325</v>
      </c>
      <c r="BS6" s="74" t="s">
        <v>325</v>
      </c>
      <c r="BT6" s="74" t="s">
        <v>325</v>
      </c>
      <c r="BU6" s="74" t="s">
        <v>325</v>
      </c>
      <c r="BV6" s="74" t="s">
        <v>325</v>
      </c>
      <c r="BW6" s="74" t="s">
        <v>325</v>
      </c>
      <c r="BX6" s="74" t="s">
        <v>325</v>
      </c>
      <c r="BY6" s="74" t="s">
        <v>325</v>
      </c>
      <c r="BZ6" s="74" t="s">
        <v>325</v>
      </c>
      <c r="CA6" s="77" t="s">
        <v>326</v>
      </c>
      <c r="CB6" s="74" t="s">
        <v>326</v>
      </c>
      <c r="CC6" s="74" t="s">
        <v>326</v>
      </c>
      <c r="CD6" s="74" t="s">
        <v>326</v>
      </c>
      <c r="CE6" s="74" t="s">
        <v>326</v>
      </c>
      <c r="CF6" s="74" t="s">
        <v>326</v>
      </c>
      <c r="CG6" s="74" t="s">
        <v>326</v>
      </c>
      <c r="CH6" s="74" t="s">
        <v>326</v>
      </c>
      <c r="CI6" s="74" t="s">
        <v>326</v>
      </c>
      <c r="CJ6" s="74" t="s">
        <v>326</v>
      </c>
      <c r="CK6" s="74" t="s">
        <v>326</v>
      </c>
      <c r="CL6" s="74" t="s">
        <v>326</v>
      </c>
      <c r="CM6" s="74" t="s">
        <v>326</v>
      </c>
      <c r="CN6" s="74" t="s">
        <v>326</v>
      </c>
      <c r="CO6" s="74" t="s">
        <v>326</v>
      </c>
      <c r="CP6" s="74" t="s">
        <v>326</v>
      </c>
      <c r="CQ6" s="74" t="s">
        <v>326</v>
      </c>
      <c r="CR6" s="77" t="s">
        <v>327</v>
      </c>
      <c r="CS6" s="74" t="s">
        <v>327</v>
      </c>
      <c r="CT6" s="74" t="s">
        <v>327</v>
      </c>
      <c r="CU6" s="71" t="s">
        <v>328</v>
      </c>
      <c r="CV6" s="72" t="s">
        <v>328</v>
      </c>
      <c r="CW6" s="72" t="s">
        <v>328</v>
      </c>
      <c r="CX6" s="72" t="s">
        <v>328</v>
      </c>
      <c r="CY6" s="72" t="s">
        <v>328</v>
      </c>
      <c r="CZ6" s="72" t="s">
        <v>328</v>
      </c>
      <c r="DA6" s="71" t="s">
        <v>329</v>
      </c>
      <c r="DB6" s="72" t="s">
        <v>329</v>
      </c>
      <c r="DC6" s="72" t="s">
        <v>329</v>
      </c>
      <c r="DD6" s="72" t="s">
        <v>329</v>
      </c>
      <c r="DE6" s="71" t="s">
        <v>330</v>
      </c>
      <c r="DF6" s="72" t="s">
        <v>330</v>
      </c>
      <c r="DG6" s="72" t="s">
        <v>330</v>
      </c>
      <c r="DH6" s="72" t="s">
        <v>330</v>
      </c>
      <c r="DI6" s="72" t="s">
        <v>330</v>
      </c>
    </row>
    <row r="7" spans="1:113" ht="15" customHeight="1">
      <c r="A7" s="93" t="s">
        <v>331</v>
      </c>
      <c r="B7" s="72" t="s">
        <v>331</v>
      </c>
      <c r="C7" s="72" t="s">
        <v>331</v>
      </c>
      <c r="D7" s="71" t="s">
        <v>172</v>
      </c>
      <c r="E7" s="72" t="s">
        <v>182</v>
      </c>
      <c r="F7" s="71" t="s">
        <v>258</v>
      </c>
      <c r="G7" s="71" t="s">
        <v>262</v>
      </c>
      <c r="H7" s="71" t="s">
        <v>264</v>
      </c>
      <c r="I7" s="71" t="s">
        <v>266</v>
      </c>
      <c r="J7" s="71" t="s">
        <v>332</v>
      </c>
      <c r="K7" s="71" t="s">
        <v>333</v>
      </c>
      <c r="L7" s="71" t="s">
        <v>268</v>
      </c>
      <c r="M7" s="71" t="s">
        <v>270</v>
      </c>
      <c r="N7" s="71" t="s">
        <v>272</v>
      </c>
      <c r="O7" s="71" t="s">
        <v>274</v>
      </c>
      <c r="P7" s="71" t="s">
        <v>334</v>
      </c>
      <c r="Q7" s="71" t="s">
        <v>276</v>
      </c>
      <c r="R7" s="71" t="s">
        <v>335</v>
      </c>
      <c r="S7" s="71" t="s">
        <v>278</v>
      </c>
      <c r="T7" s="71" t="s">
        <v>258</v>
      </c>
      <c r="U7" s="71" t="s">
        <v>282</v>
      </c>
      <c r="V7" s="71" t="s">
        <v>284</v>
      </c>
      <c r="W7" s="71" t="s">
        <v>336</v>
      </c>
      <c r="X7" s="71" t="s">
        <v>337</v>
      </c>
      <c r="Y7" s="71" t="s">
        <v>286</v>
      </c>
      <c r="Z7" s="71" t="s">
        <v>288</v>
      </c>
      <c r="AA7" s="71" t="s">
        <v>290</v>
      </c>
      <c r="AB7" s="71" t="s">
        <v>338</v>
      </c>
      <c r="AC7" s="71" t="s">
        <v>339</v>
      </c>
      <c r="AD7" s="71" t="s">
        <v>292</v>
      </c>
      <c r="AE7" s="71" t="s">
        <v>340</v>
      </c>
      <c r="AF7" s="71" t="s">
        <v>294</v>
      </c>
      <c r="AG7" s="71" t="s">
        <v>341</v>
      </c>
      <c r="AH7" s="71" t="s">
        <v>342</v>
      </c>
      <c r="AI7" s="71" t="s">
        <v>296</v>
      </c>
      <c r="AJ7" s="71" t="s">
        <v>343</v>
      </c>
      <c r="AK7" s="71" t="s">
        <v>344</v>
      </c>
      <c r="AL7" s="71" t="s">
        <v>345</v>
      </c>
      <c r="AM7" s="71" t="s">
        <v>346</v>
      </c>
      <c r="AN7" s="71" t="s">
        <v>347</v>
      </c>
      <c r="AO7" s="71" t="s">
        <v>348</v>
      </c>
      <c r="AP7" s="71" t="s">
        <v>298</v>
      </c>
      <c r="AQ7" s="71" t="s">
        <v>300</v>
      </c>
      <c r="AR7" s="71" t="s">
        <v>302</v>
      </c>
      <c r="AS7" s="71" t="s">
        <v>304</v>
      </c>
      <c r="AT7" s="71" t="s">
        <v>349</v>
      </c>
      <c r="AU7" s="71" t="s">
        <v>306</v>
      </c>
      <c r="AV7" s="71" t="s">
        <v>258</v>
      </c>
      <c r="AW7" s="71" t="s">
        <v>310</v>
      </c>
      <c r="AX7" s="71" t="s">
        <v>350</v>
      </c>
      <c r="AY7" s="71" t="s">
        <v>351</v>
      </c>
      <c r="AZ7" s="71" t="s">
        <v>312</v>
      </c>
      <c r="BA7" s="71" t="s">
        <v>314</v>
      </c>
      <c r="BB7" s="71" t="s">
        <v>352</v>
      </c>
      <c r="BC7" s="71" t="s">
        <v>353</v>
      </c>
      <c r="BD7" s="71" t="s">
        <v>354</v>
      </c>
      <c r="BE7" s="71" t="s">
        <v>355</v>
      </c>
      <c r="BF7" s="71" t="s">
        <v>356</v>
      </c>
      <c r="BG7" s="71" t="s">
        <v>357</v>
      </c>
      <c r="BH7" s="71" t="s">
        <v>316</v>
      </c>
      <c r="BI7" s="71" t="s">
        <v>258</v>
      </c>
      <c r="BJ7" s="71" t="s">
        <v>358</v>
      </c>
      <c r="BK7" s="71" t="s">
        <v>359</v>
      </c>
      <c r="BL7" s="71" t="s">
        <v>360</v>
      </c>
      <c r="BM7" s="71" t="s">
        <v>361</v>
      </c>
      <c r="BN7" s="71" t="s">
        <v>258</v>
      </c>
      <c r="BO7" s="71" t="s">
        <v>362</v>
      </c>
      <c r="BP7" s="71" t="s">
        <v>363</v>
      </c>
      <c r="BQ7" s="71" t="s">
        <v>364</v>
      </c>
      <c r="BR7" s="71" t="s">
        <v>365</v>
      </c>
      <c r="BS7" s="71" t="s">
        <v>366</v>
      </c>
      <c r="BT7" s="71" t="s">
        <v>367</v>
      </c>
      <c r="BU7" s="71" t="s">
        <v>368</v>
      </c>
      <c r="BV7" s="71" t="s">
        <v>369</v>
      </c>
      <c r="BW7" s="71" t="s">
        <v>370</v>
      </c>
      <c r="BX7" s="71" t="s">
        <v>371</v>
      </c>
      <c r="BY7" s="71" t="s">
        <v>372</v>
      </c>
      <c r="BZ7" s="71" t="s">
        <v>373</v>
      </c>
      <c r="CA7" s="71" t="s">
        <v>258</v>
      </c>
      <c r="CB7" s="71" t="s">
        <v>362</v>
      </c>
      <c r="CC7" s="71" t="s">
        <v>363</v>
      </c>
      <c r="CD7" s="71" t="s">
        <v>364</v>
      </c>
      <c r="CE7" s="71" t="s">
        <v>365</v>
      </c>
      <c r="CF7" s="71" t="s">
        <v>366</v>
      </c>
      <c r="CG7" s="71" t="s">
        <v>367</v>
      </c>
      <c r="CH7" s="71" t="s">
        <v>368</v>
      </c>
      <c r="CI7" s="71" t="s">
        <v>374</v>
      </c>
      <c r="CJ7" s="71" t="s">
        <v>375</v>
      </c>
      <c r="CK7" s="71" t="s">
        <v>376</v>
      </c>
      <c r="CL7" s="71" t="s">
        <v>377</v>
      </c>
      <c r="CM7" s="71" t="s">
        <v>369</v>
      </c>
      <c r="CN7" s="71" t="s">
        <v>370</v>
      </c>
      <c r="CO7" s="71" t="s">
        <v>371</v>
      </c>
      <c r="CP7" s="71" t="s">
        <v>372</v>
      </c>
      <c r="CQ7" s="71" t="s">
        <v>378</v>
      </c>
      <c r="CR7" s="71" t="s">
        <v>258</v>
      </c>
      <c r="CS7" s="71" t="s">
        <v>379</v>
      </c>
      <c r="CT7" s="71" t="s">
        <v>380</v>
      </c>
      <c r="CU7" s="71" t="s">
        <v>258</v>
      </c>
      <c r="CV7" s="71" t="s">
        <v>379</v>
      </c>
      <c r="CW7" s="71" t="s">
        <v>381</v>
      </c>
      <c r="CX7" s="71" t="s">
        <v>382</v>
      </c>
      <c r="CY7" s="71" t="s">
        <v>383</v>
      </c>
      <c r="CZ7" s="71" t="s">
        <v>380</v>
      </c>
      <c r="DA7" s="71" t="s">
        <v>258</v>
      </c>
      <c r="DB7" s="71" t="s">
        <v>384</v>
      </c>
      <c r="DC7" s="71" t="s">
        <v>385</v>
      </c>
      <c r="DD7" s="71" t="s">
        <v>386</v>
      </c>
      <c r="DE7" s="71" t="s">
        <v>258</v>
      </c>
      <c r="DF7" s="71" t="s">
        <v>387</v>
      </c>
      <c r="DG7" s="71" t="s">
        <v>388</v>
      </c>
      <c r="DH7" s="71" t="s">
        <v>389</v>
      </c>
      <c r="DI7" s="71" t="s">
        <v>330</v>
      </c>
    </row>
    <row r="8" spans="1:113" ht="15" customHeight="1">
      <c r="A8" s="94" t="s">
        <v>331</v>
      </c>
      <c r="B8" s="72" t="s">
        <v>331</v>
      </c>
      <c r="C8" s="72" t="s">
        <v>331</v>
      </c>
      <c r="D8" s="72" t="s">
        <v>172</v>
      </c>
      <c r="E8" s="72" t="s">
        <v>182</v>
      </c>
      <c r="F8" s="72" t="s">
        <v>258</v>
      </c>
      <c r="G8" s="72" t="s">
        <v>262</v>
      </c>
      <c r="H8" s="72" t="s">
        <v>264</v>
      </c>
      <c r="I8" s="72" t="s">
        <v>266</v>
      </c>
      <c r="J8" s="72" t="s">
        <v>332</v>
      </c>
      <c r="K8" s="72" t="s">
        <v>333</v>
      </c>
      <c r="L8" s="72" t="s">
        <v>268</v>
      </c>
      <c r="M8" s="72" t="s">
        <v>270</v>
      </c>
      <c r="N8" s="72" t="s">
        <v>272</v>
      </c>
      <c r="O8" s="72" t="s">
        <v>274</v>
      </c>
      <c r="P8" s="72" t="s">
        <v>334</v>
      </c>
      <c r="Q8" s="72" t="s">
        <v>276</v>
      </c>
      <c r="R8" s="72" t="s">
        <v>335</v>
      </c>
      <c r="S8" s="72" t="s">
        <v>278</v>
      </c>
      <c r="T8" s="72" t="s">
        <v>258</v>
      </c>
      <c r="U8" s="72" t="s">
        <v>282</v>
      </c>
      <c r="V8" s="72" t="s">
        <v>284</v>
      </c>
      <c r="W8" s="72" t="s">
        <v>336</v>
      </c>
      <c r="X8" s="72" t="s">
        <v>337</v>
      </c>
      <c r="Y8" s="72" t="s">
        <v>286</v>
      </c>
      <c r="Z8" s="72" t="s">
        <v>288</v>
      </c>
      <c r="AA8" s="72" t="s">
        <v>290</v>
      </c>
      <c r="AB8" s="72" t="s">
        <v>338</v>
      </c>
      <c r="AC8" s="72" t="s">
        <v>339</v>
      </c>
      <c r="AD8" s="72" t="s">
        <v>292</v>
      </c>
      <c r="AE8" s="72" t="s">
        <v>340</v>
      </c>
      <c r="AF8" s="72" t="s">
        <v>294</v>
      </c>
      <c r="AG8" s="72" t="s">
        <v>341</v>
      </c>
      <c r="AH8" s="72" t="s">
        <v>342</v>
      </c>
      <c r="AI8" s="72" t="s">
        <v>296</v>
      </c>
      <c r="AJ8" s="72" t="s">
        <v>343</v>
      </c>
      <c r="AK8" s="72" t="s">
        <v>344</v>
      </c>
      <c r="AL8" s="72" t="s">
        <v>345</v>
      </c>
      <c r="AM8" s="72" t="s">
        <v>346</v>
      </c>
      <c r="AN8" s="72" t="s">
        <v>347</v>
      </c>
      <c r="AO8" s="72" t="s">
        <v>348</v>
      </c>
      <c r="AP8" s="72" t="s">
        <v>298</v>
      </c>
      <c r="AQ8" s="72" t="s">
        <v>300</v>
      </c>
      <c r="AR8" s="72" t="s">
        <v>302</v>
      </c>
      <c r="AS8" s="72" t="s">
        <v>304</v>
      </c>
      <c r="AT8" s="72" t="s">
        <v>349</v>
      </c>
      <c r="AU8" s="72" t="s">
        <v>306</v>
      </c>
      <c r="AV8" s="72" t="s">
        <v>258</v>
      </c>
      <c r="AW8" s="72" t="s">
        <v>310</v>
      </c>
      <c r="AX8" s="72" t="s">
        <v>350</v>
      </c>
      <c r="AY8" s="72" t="s">
        <v>351</v>
      </c>
      <c r="AZ8" s="72" t="s">
        <v>312</v>
      </c>
      <c r="BA8" s="72" t="s">
        <v>314</v>
      </c>
      <c r="BB8" s="72" t="s">
        <v>352</v>
      </c>
      <c r="BC8" s="72" t="s">
        <v>353</v>
      </c>
      <c r="BD8" s="72" t="s">
        <v>354</v>
      </c>
      <c r="BE8" s="72" t="s">
        <v>355</v>
      </c>
      <c r="BF8" s="72" t="s">
        <v>356</v>
      </c>
      <c r="BG8" s="72" t="s">
        <v>357</v>
      </c>
      <c r="BH8" s="72" t="s">
        <v>316</v>
      </c>
      <c r="BI8" s="72" t="s">
        <v>258</v>
      </c>
      <c r="BJ8" s="72" t="s">
        <v>358</v>
      </c>
      <c r="BK8" s="72" t="s">
        <v>359</v>
      </c>
      <c r="BL8" s="72" t="s">
        <v>360</v>
      </c>
      <c r="BM8" s="72" t="s">
        <v>361</v>
      </c>
      <c r="BN8" s="72" t="s">
        <v>258</v>
      </c>
      <c r="BO8" s="72" t="s">
        <v>362</v>
      </c>
      <c r="BP8" s="72" t="s">
        <v>363</v>
      </c>
      <c r="BQ8" s="72" t="s">
        <v>364</v>
      </c>
      <c r="BR8" s="72" t="s">
        <v>365</v>
      </c>
      <c r="BS8" s="72" t="s">
        <v>366</v>
      </c>
      <c r="BT8" s="72" t="s">
        <v>367</v>
      </c>
      <c r="BU8" s="72" t="s">
        <v>368</v>
      </c>
      <c r="BV8" s="72" t="s">
        <v>369</v>
      </c>
      <c r="BW8" s="72" t="s">
        <v>370</v>
      </c>
      <c r="BX8" s="72" t="s">
        <v>371</v>
      </c>
      <c r="BY8" s="72" t="s">
        <v>372</v>
      </c>
      <c r="BZ8" s="72" t="s">
        <v>373</v>
      </c>
      <c r="CA8" s="72" t="s">
        <v>258</v>
      </c>
      <c r="CB8" s="72" t="s">
        <v>362</v>
      </c>
      <c r="CC8" s="72" t="s">
        <v>363</v>
      </c>
      <c r="CD8" s="72" t="s">
        <v>364</v>
      </c>
      <c r="CE8" s="72" t="s">
        <v>365</v>
      </c>
      <c r="CF8" s="72" t="s">
        <v>366</v>
      </c>
      <c r="CG8" s="72" t="s">
        <v>367</v>
      </c>
      <c r="CH8" s="72" t="s">
        <v>368</v>
      </c>
      <c r="CI8" s="72" t="s">
        <v>374</v>
      </c>
      <c r="CJ8" s="72" t="s">
        <v>375</v>
      </c>
      <c r="CK8" s="72" t="s">
        <v>376</v>
      </c>
      <c r="CL8" s="72" t="s">
        <v>377</v>
      </c>
      <c r="CM8" s="72" t="s">
        <v>369</v>
      </c>
      <c r="CN8" s="72" t="s">
        <v>370</v>
      </c>
      <c r="CO8" s="72" t="s">
        <v>371</v>
      </c>
      <c r="CP8" s="72" t="s">
        <v>372</v>
      </c>
      <c r="CQ8" s="72" t="s">
        <v>378</v>
      </c>
      <c r="CR8" s="72" t="s">
        <v>258</v>
      </c>
      <c r="CS8" s="72" t="s">
        <v>379</v>
      </c>
      <c r="CT8" s="72" t="s">
        <v>380</v>
      </c>
      <c r="CU8" s="72" t="s">
        <v>258</v>
      </c>
      <c r="CV8" s="72" t="s">
        <v>379</v>
      </c>
      <c r="CW8" s="72" t="s">
        <v>381</v>
      </c>
      <c r="CX8" s="72" t="s">
        <v>382</v>
      </c>
      <c r="CY8" s="72" t="s">
        <v>383</v>
      </c>
      <c r="CZ8" s="72" t="s">
        <v>380</v>
      </c>
      <c r="DA8" s="72" t="s">
        <v>258</v>
      </c>
      <c r="DB8" s="72" t="s">
        <v>384</v>
      </c>
      <c r="DC8" s="72" t="s">
        <v>385</v>
      </c>
      <c r="DD8" s="72" t="s">
        <v>386</v>
      </c>
      <c r="DE8" s="72" t="s">
        <v>258</v>
      </c>
      <c r="DF8" s="72" t="s">
        <v>387</v>
      </c>
      <c r="DG8" s="72" t="s">
        <v>388</v>
      </c>
      <c r="DH8" s="72" t="s">
        <v>389</v>
      </c>
      <c r="DI8" s="72" t="s">
        <v>330</v>
      </c>
    </row>
    <row r="9" spans="1:113" ht="15" customHeight="1">
      <c r="A9" s="94" t="s">
        <v>331</v>
      </c>
      <c r="B9" s="72" t="s">
        <v>331</v>
      </c>
      <c r="C9" s="72" t="s">
        <v>331</v>
      </c>
      <c r="D9" s="72" t="s">
        <v>172</v>
      </c>
      <c r="E9" s="72" t="s">
        <v>182</v>
      </c>
      <c r="F9" s="72" t="s">
        <v>258</v>
      </c>
      <c r="G9" s="72" t="s">
        <v>262</v>
      </c>
      <c r="H9" s="72" t="s">
        <v>264</v>
      </c>
      <c r="I9" s="72" t="s">
        <v>266</v>
      </c>
      <c r="J9" s="72" t="s">
        <v>332</v>
      </c>
      <c r="K9" s="72" t="s">
        <v>333</v>
      </c>
      <c r="L9" s="72" t="s">
        <v>268</v>
      </c>
      <c r="M9" s="72" t="s">
        <v>270</v>
      </c>
      <c r="N9" s="72" t="s">
        <v>272</v>
      </c>
      <c r="O9" s="72" t="s">
        <v>274</v>
      </c>
      <c r="P9" s="72" t="s">
        <v>334</v>
      </c>
      <c r="Q9" s="72" t="s">
        <v>276</v>
      </c>
      <c r="R9" s="72" t="s">
        <v>335</v>
      </c>
      <c r="S9" s="72" t="s">
        <v>278</v>
      </c>
      <c r="T9" s="72" t="s">
        <v>258</v>
      </c>
      <c r="U9" s="72" t="s">
        <v>282</v>
      </c>
      <c r="V9" s="72" t="s">
        <v>284</v>
      </c>
      <c r="W9" s="72" t="s">
        <v>336</v>
      </c>
      <c r="X9" s="72" t="s">
        <v>337</v>
      </c>
      <c r="Y9" s="72" t="s">
        <v>286</v>
      </c>
      <c r="Z9" s="72" t="s">
        <v>288</v>
      </c>
      <c r="AA9" s="72" t="s">
        <v>290</v>
      </c>
      <c r="AB9" s="72" t="s">
        <v>338</v>
      </c>
      <c r="AC9" s="72" t="s">
        <v>339</v>
      </c>
      <c r="AD9" s="72" t="s">
        <v>292</v>
      </c>
      <c r="AE9" s="72" t="s">
        <v>340</v>
      </c>
      <c r="AF9" s="72" t="s">
        <v>294</v>
      </c>
      <c r="AG9" s="72" t="s">
        <v>341</v>
      </c>
      <c r="AH9" s="72" t="s">
        <v>342</v>
      </c>
      <c r="AI9" s="72" t="s">
        <v>296</v>
      </c>
      <c r="AJ9" s="72" t="s">
        <v>343</v>
      </c>
      <c r="AK9" s="72" t="s">
        <v>344</v>
      </c>
      <c r="AL9" s="72" t="s">
        <v>345</v>
      </c>
      <c r="AM9" s="72" t="s">
        <v>346</v>
      </c>
      <c r="AN9" s="72" t="s">
        <v>347</v>
      </c>
      <c r="AO9" s="72" t="s">
        <v>348</v>
      </c>
      <c r="AP9" s="72" t="s">
        <v>298</v>
      </c>
      <c r="AQ9" s="72" t="s">
        <v>300</v>
      </c>
      <c r="AR9" s="72" t="s">
        <v>302</v>
      </c>
      <c r="AS9" s="72" t="s">
        <v>304</v>
      </c>
      <c r="AT9" s="72" t="s">
        <v>349</v>
      </c>
      <c r="AU9" s="72" t="s">
        <v>306</v>
      </c>
      <c r="AV9" s="72" t="s">
        <v>258</v>
      </c>
      <c r="AW9" s="72" t="s">
        <v>310</v>
      </c>
      <c r="AX9" s="72" t="s">
        <v>350</v>
      </c>
      <c r="AY9" s="72" t="s">
        <v>351</v>
      </c>
      <c r="AZ9" s="72" t="s">
        <v>312</v>
      </c>
      <c r="BA9" s="72" t="s">
        <v>314</v>
      </c>
      <c r="BB9" s="72" t="s">
        <v>352</v>
      </c>
      <c r="BC9" s="72" t="s">
        <v>353</v>
      </c>
      <c r="BD9" s="72" t="s">
        <v>354</v>
      </c>
      <c r="BE9" s="72" t="s">
        <v>355</v>
      </c>
      <c r="BF9" s="72" t="s">
        <v>356</v>
      </c>
      <c r="BG9" s="72" t="s">
        <v>357</v>
      </c>
      <c r="BH9" s="72" t="s">
        <v>316</v>
      </c>
      <c r="BI9" s="72" t="s">
        <v>258</v>
      </c>
      <c r="BJ9" s="72" t="s">
        <v>358</v>
      </c>
      <c r="BK9" s="72" t="s">
        <v>359</v>
      </c>
      <c r="BL9" s="72" t="s">
        <v>360</v>
      </c>
      <c r="BM9" s="72" t="s">
        <v>361</v>
      </c>
      <c r="BN9" s="72" t="s">
        <v>258</v>
      </c>
      <c r="BO9" s="72" t="s">
        <v>362</v>
      </c>
      <c r="BP9" s="72" t="s">
        <v>363</v>
      </c>
      <c r="BQ9" s="72" t="s">
        <v>364</v>
      </c>
      <c r="BR9" s="72" t="s">
        <v>365</v>
      </c>
      <c r="BS9" s="72" t="s">
        <v>366</v>
      </c>
      <c r="BT9" s="72" t="s">
        <v>367</v>
      </c>
      <c r="BU9" s="72" t="s">
        <v>368</v>
      </c>
      <c r="BV9" s="72" t="s">
        <v>369</v>
      </c>
      <c r="BW9" s="72" t="s">
        <v>370</v>
      </c>
      <c r="BX9" s="72" t="s">
        <v>371</v>
      </c>
      <c r="BY9" s="72" t="s">
        <v>372</v>
      </c>
      <c r="BZ9" s="72" t="s">
        <v>373</v>
      </c>
      <c r="CA9" s="72" t="s">
        <v>258</v>
      </c>
      <c r="CB9" s="72" t="s">
        <v>362</v>
      </c>
      <c r="CC9" s="72" t="s">
        <v>363</v>
      </c>
      <c r="CD9" s="72" t="s">
        <v>364</v>
      </c>
      <c r="CE9" s="72" t="s">
        <v>365</v>
      </c>
      <c r="CF9" s="72" t="s">
        <v>366</v>
      </c>
      <c r="CG9" s="72" t="s">
        <v>367</v>
      </c>
      <c r="CH9" s="72" t="s">
        <v>368</v>
      </c>
      <c r="CI9" s="72" t="s">
        <v>374</v>
      </c>
      <c r="CJ9" s="72" t="s">
        <v>375</v>
      </c>
      <c r="CK9" s="72" t="s">
        <v>376</v>
      </c>
      <c r="CL9" s="72" t="s">
        <v>377</v>
      </c>
      <c r="CM9" s="72" t="s">
        <v>369</v>
      </c>
      <c r="CN9" s="72" t="s">
        <v>370</v>
      </c>
      <c r="CO9" s="72" t="s">
        <v>371</v>
      </c>
      <c r="CP9" s="72" t="s">
        <v>372</v>
      </c>
      <c r="CQ9" s="72" t="s">
        <v>378</v>
      </c>
      <c r="CR9" s="72" t="s">
        <v>258</v>
      </c>
      <c r="CS9" s="72" t="s">
        <v>379</v>
      </c>
      <c r="CT9" s="72" t="s">
        <v>380</v>
      </c>
      <c r="CU9" s="72" t="s">
        <v>258</v>
      </c>
      <c r="CV9" s="72" t="s">
        <v>379</v>
      </c>
      <c r="CW9" s="72" t="s">
        <v>381</v>
      </c>
      <c r="CX9" s="72" t="s">
        <v>382</v>
      </c>
      <c r="CY9" s="72" t="s">
        <v>383</v>
      </c>
      <c r="CZ9" s="72" t="s">
        <v>380</v>
      </c>
      <c r="DA9" s="72" t="s">
        <v>258</v>
      </c>
      <c r="DB9" s="72" t="s">
        <v>384</v>
      </c>
      <c r="DC9" s="72" t="s">
        <v>385</v>
      </c>
      <c r="DD9" s="72" t="s">
        <v>386</v>
      </c>
      <c r="DE9" s="72" t="s">
        <v>258</v>
      </c>
      <c r="DF9" s="72" t="s">
        <v>387</v>
      </c>
      <c r="DG9" s="72" t="s">
        <v>388</v>
      </c>
      <c r="DH9" s="72" t="s">
        <v>389</v>
      </c>
      <c r="DI9" s="72" t="s">
        <v>330</v>
      </c>
    </row>
    <row r="10" spans="1:113" ht="15" customHeight="1">
      <c r="A10" s="93" t="s">
        <v>179</v>
      </c>
      <c r="B10" s="71" t="s">
        <v>180</v>
      </c>
      <c r="C10" s="71" t="s">
        <v>181</v>
      </c>
      <c r="D10" s="12" t="s">
        <v>64</v>
      </c>
      <c r="E10" s="11" t="s">
        <v>65</v>
      </c>
      <c r="F10" s="11" t="s">
        <v>66</v>
      </c>
      <c r="G10" s="11" t="s">
        <v>74</v>
      </c>
      <c r="H10" s="11" t="s">
        <v>78</v>
      </c>
      <c r="I10" s="11" t="s">
        <v>82</v>
      </c>
      <c r="J10" s="11" t="s">
        <v>86</v>
      </c>
      <c r="K10" s="11" t="s">
        <v>90</v>
      </c>
      <c r="L10" s="11" t="s">
        <v>94</v>
      </c>
      <c r="M10" s="11" t="s">
        <v>97</v>
      </c>
      <c r="N10" s="11" t="s">
        <v>100</v>
      </c>
      <c r="O10" s="11" t="s">
        <v>103</v>
      </c>
      <c r="P10" s="11" t="s">
        <v>106</v>
      </c>
      <c r="Q10" s="11" t="s">
        <v>109</v>
      </c>
      <c r="R10" s="11" t="s">
        <v>112</v>
      </c>
      <c r="S10" s="11" t="s">
        <v>115</v>
      </c>
      <c r="T10" s="11" t="s">
        <v>118</v>
      </c>
      <c r="U10" s="11" t="s">
        <v>121</v>
      </c>
      <c r="V10" s="11" t="s">
        <v>124</v>
      </c>
      <c r="W10" s="11" t="s">
        <v>127</v>
      </c>
      <c r="X10" s="11" t="s">
        <v>130</v>
      </c>
      <c r="Y10" s="11" t="s">
        <v>133</v>
      </c>
      <c r="Z10" s="11" t="s">
        <v>136</v>
      </c>
      <c r="AA10" s="11" t="s">
        <v>139</v>
      </c>
      <c r="AB10" s="11" t="s">
        <v>142</v>
      </c>
      <c r="AC10" s="11" t="s">
        <v>145</v>
      </c>
      <c r="AD10" s="11" t="s">
        <v>148</v>
      </c>
      <c r="AE10" s="11" t="s">
        <v>152</v>
      </c>
      <c r="AF10" s="11" t="s">
        <v>156</v>
      </c>
      <c r="AG10" s="11" t="s">
        <v>160</v>
      </c>
      <c r="AH10" s="11" t="s">
        <v>163</v>
      </c>
      <c r="AI10" s="11" t="s">
        <v>166</v>
      </c>
      <c r="AJ10" s="11" t="s">
        <v>69</v>
      </c>
      <c r="AK10" s="11" t="s">
        <v>72</v>
      </c>
      <c r="AL10" s="11" t="s">
        <v>76</v>
      </c>
      <c r="AM10" s="11" t="s">
        <v>80</v>
      </c>
      <c r="AN10" s="11" t="s">
        <v>84</v>
      </c>
      <c r="AO10" s="11" t="s">
        <v>88</v>
      </c>
      <c r="AP10" s="11" t="s">
        <v>92</v>
      </c>
      <c r="AQ10" s="11" t="s">
        <v>96</v>
      </c>
      <c r="AR10" s="11" t="s">
        <v>99</v>
      </c>
      <c r="AS10" s="11" t="s">
        <v>102</v>
      </c>
      <c r="AT10" s="11" t="s">
        <v>105</v>
      </c>
      <c r="AU10" s="11" t="s">
        <v>108</v>
      </c>
      <c r="AV10" s="11" t="s">
        <v>111</v>
      </c>
      <c r="AW10" s="11" t="s">
        <v>114</v>
      </c>
      <c r="AX10" s="11" t="s">
        <v>117</v>
      </c>
      <c r="AY10" s="11" t="s">
        <v>120</v>
      </c>
      <c r="AZ10" s="11" t="s">
        <v>123</v>
      </c>
      <c r="BA10" s="11" t="s">
        <v>126</v>
      </c>
      <c r="BB10" s="11" t="s">
        <v>129</v>
      </c>
      <c r="BC10" s="11" t="s">
        <v>132</v>
      </c>
      <c r="BD10" s="11" t="s">
        <v>135</v>
      </c>
      <c r="BE10" s="11" t="s">
        <v>138</v>
      </c>
      <c r="BF10" s="11" t="s">
        <v>141</v>
      </c>
      <c r="BG10" s="11" t="s">
        <v>144</v>
      </c>
      <c r="BH10" s="11" t="s">
        <v>147</v>
      </c>
      <c r="BI10" s="11" t="s">
        <v>150</v>
      </c>
      <c r="BJ10" s="11" t="s">
        <v>154</v>
      </c>
      <c r="BK10" s="11" t="s">
        <v>158</v>
      </c>
      <c r="BL10" s="11" t="s">
        <v>162</v>
      </c>
      <c r="BM10" s="11" t="s">
        <v>164</v>
      </c>
      <c r="BN10" s="11" t="s">
        <v>167</v>
      </c>
      <c r="BO10" s="11" t="s">
        <v>251</v>
      </c>
      <c r="BP10" s="11" t="s">
        <v>252</v>
      </c>
      <c r="BQ10" s="11" t="s">
        <v>390</v>
      </c>
      <c r="BR10" s="11" t="s">
        <v>391</v>
      </c>
      <c r="BS10" s="11" t="s">
        <v>392</v>
      </c>
      <c r="BT10" s="11" t="s">
        <v>393</v>
      </c>
      <c r="BU10" s="11" t="s">
        <v>394</v>
      </c>
      <c r="BV10" s="11" t="s">
        <v>395</v>
      </c>
      <c r="BW10" s="11" t="s">
        <v>396</v>
      </c>
      <c r="BX10" s="11" t="s">
        <v>397</v>
      </c>
      <c r="BY10" s="11" t="s">
        <v>398</v>
      </c>
      <c r="BZ10" s="11" t="s">
        <v>399</v>
      </c>
      <c r="CA10" s="11" t="s">
        <v>400</v>
      </c>
      <c r="CB10" s="11" t="s">
        <v>401</v>
      </c>
      <c r="CC10" s="11" t="s">
        <v>402</v>
      </c>
      <c r="CD10" s="11" t="s">
        <v>403</v>
      </c>
      <c r="CE10" s="11" t="s">
        <v>404</v>
      </c>
      <c r="CF10" s="11" t="s">
        <v>405</v>
      </c>
      <c r="CG10" s="11" t="s">
        <v>406</v>
      </c>
      <c r="CH10" s="11" t="s">
        <v>407</v>
      </c>
      <c r="CI10" s="11" t="s">
        <v>408</v>
      </c>
      <c r="CJ10" s="11" t="s">
        <v>409</v>
      </c>
      <c r="CK10" s="11" t="s">
        <v>410</v>
      </c>
      <c r="CL10" s="11" t="s">
        <v>411</v>
      </c>
      <c r="CM10" s="11" t="s">
        <v>412</v>
      </c>
      <c r="CN10" s="11" t="s">
        <v>413</v>
      </c>
      <c r="CO10" s="11" t="s">
        <v>414</v>
      </c>
      <c r="CP10" s="11" t="s">
        <v>415</v>
      </c>
      <c r="CQ10" s="11" t="s">
        <v>416</v>
      </c>
      <c r="CR10" s="11" t="s">
        <v>417</v>
      </c>
      <c r="CS10" s="11" t="s">
        <v>418</v>
      </c>
      <c r="CT10" s="11" t="s">
        <v>419</v>
      </c>
      <c r="CU10" s="11" t="s">
        <v>420</v>
      </c>
      <c r="CV10" s="11" t="s">
        <v>421</v>
      </c>
      <c r="CW10" s="11" t="s">
        <v>422</v>
      </c>
      <c r="CX10" s="11" t="s">
        <v>423</v>
      </c>
      <c r="CY10" s="11" t="s">
        <v>424</v>
      </c>
      <c r="CZ10" s="11" t="s">
        <v>425</v>
      </c>
      <c r="DA10" s="11" t="s">
        <v>426</v>
      </c>
      <c r="DB10" s="11" t="s">
        <v>427</v>
      </c>
      <c r="DC10" s="11" t="s">
        <v>428</v>
      </c>
      <c r="DD10" s="11" t="s">
        <v>429</v>
      </c>
      <c r="DE10" s="11" t="s">
        <v>430</v>
      </c>
      <c r="DF10" s="11" t="s">
        <v>431</v>
      </c>
      <c r="DG10" s="11" t="s">
        <v>432</v>
      </c>
      <c r="DH10" s="11" t="s">
        <v>433</v>
      </c>
      <c r="DI10" s="11" t="s">
        <v>434</v>
      </c>
    </row>
    <row r="11" spans="1:113" ht="15" customHeight="1">
      <c r="A11" s="94" t="s">
        <v>179</v>
      </c>
      <c r="B11" s="72" t="s">
        <v>180</v>
      </c>
      <c r="C11" s="72" t="s">
        <v>181</v>
      </c>
      <c r="D11" s="11" t="s">
        <v>182</v>
      </c>
      <c r="E11" s="13">
        <v>879.35</v>
      </c>
      <c r="F11" s="13">
        <v>258.44</v>
      </c>
      <c r="G11" s="13">
        <v>48.48</v>
      </c>
      <c r="H11" s="13">
        <v>52.31</v>
      </c>
      <c r="I11" s="13">
        <v>4.03</v>
      </c>
      <c r="J11" s="13"/>
      <c r="K11" s="13"/>
      <c r="L11" s="13">
        <v>15.85</v>
      </c>
      <c r="M11" s="13">
        <v>4.43</v>
      </c>
      <c r="N11" s="13">
        <v>12.54</v>
      </c>
      <c r="O11" s="13">
        <v>30.39</v>
      </c>
      <c r="P11" s="13"/>
      <c r="Q11" s="13">
        <v>17.69</v>
      </c>
      <c r="R11" s="13"/>
      <c r="S11" s="13">
        <v>72.71</v>
      </c>
      <c r="T11" s="13">
        <v>50.37</v>
      </c>
      <c r="U11" s="13">
        <v>1</v>
      </c>
      <c r="V11" s="13">
        <v>0.74</v>
      </c>
      <c r="W11" s="13"/>
      <c r="X11" s="13"/>
      <c r="Y11" s="13">
        <v>0.11</v>
      </c>
      <c r="Z11" s="13">
        <v>0.5</v>
      </c>
      <c r="AA11" s="13">
        <v>4.85</v>
      </c>
      <c r="AB11" s="13"/>
      <c r="AC11" s="13"/>
      <c r="AD11" s="13">
        <v>9.45</v>
      </c>
      <c r="AE11" s="13"/>
      <c r="AF11" s="13">
        <v>4.8</v>
      </c>
      <c r="AG11" s="13"/>
      <c r="AH11" s="13"/>
      <c r="AI11" s="13">
        <v>1.19</v>
      </c>
      <c r="AJ11" s="13"/>
      <c r="AK11" s="13"/>
      <c r="AL11" s="13"/>
      <c r="AM11" s="13"/>
      <c r="AN11" s="13"/>
      <c r="AO11" s="13"/>
      <c r="AP11" s="13">
        <v>2.95</v>
      </c>
      <c r="AQ11" s="13">
        <v>1.65</v>
      </c>
      <c r="AR11" s="13">
        <v>8.99</v>
      </c>
      <c r="AS11" s="13">
        <v>8.09</v>
      </c>
      <c r="AT11" s="13"/>
      <c r="AU11" s="13">
        <v>6.03</v>
      </c>
      <c r="AV11" s="13">
        <v>570.57</v>
      </c>
      <c r="AW11" s="13">
        <v>24.02</v>
      </c>
      <c r="AX11" s="13"/>
      <c r="AY11" s="13"/>
      <c r="AZ11" s="13">
        <v>151.73</v>
      </c>
      <c r="BA11" s="13">
        <v>3.33</v>
      </c>
      <c r="BB11" s="13"/>
      <c r="BC11" s="13"/>
      <c r="BD11" s="13"/>
      <c r="BE11" s="13"/>
      <c r="BF11" s="13"/>
      <c r="BG11" s="13"/>
      <c r="BH11" s="13">
        <v>391.48</v>
      </c>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row>
    <row r="12" spans="1:113" ht="15" customHeight="1">
      <c r="A12" s="80" t="s">
        <v>183</v>
      </c>
      <c r="B12" s="79" t="s">
        <v>183</v>
      </c>
      <c r="C12" s="79" t="s">
        <v>183</v>
      </c>
      <c r="D12" s="29" t="s">
        <v>184</v>
      </c>
      <c r="E12" s="30">
        <v>224.07</v>
      </c>
      <c r="F12" s="30">
        <v>177.54</v>
      </c>
      <c r="G12" s="30">
        <v>48.48</v>
      </c>
      <c r="H12" s="30">
        <v>52.31</v>
      </c>
      <c r="I12" s="30">
        <v>4.03</v>
      </c>
      <c r="J12" s="30"/>
      <c r="K12" s="30"/>
      <c r="L12" s="30"/>
      <c r="M12" s="30"/>
      <c r="N12" s="30"/>
      <c r="O12" s="30"/>
      <c r="P12" s="30"/>
      <c r="Q12" s="30"/>
      <c r="R12" s="30"/>
      <c r="S12" s="30">
        <v>72.71</v>
      </c>
      <c r="T12" s="30">
        <v>44.53</v>
      </c>
      <c r="U12" s="30">
        <v>1</v>
      </c>
      <c r="V12" s="41">
        <v>0.74</v>
      </c>
      <c r="W12" s="30"/>
      <c r="X12" s="30"/>
      <c r="Y12" s="30">
        <v>0.11</v>
      </c>
      <c r="Z12" s="30">
        <v>0.5</v>
      </c>
      <c r="AA12" s="30">
        <v>4.85</v>
      </c>
      <c r="AB12" s="30"/>
      <c r="AC12" s="30"/>
      <c r="AD12" s="30">
        <v>9.45</v>
      </c>
      <c r="AE12" s="30"/>
      <c r="AF12" s="30">
        <v>4.8</v>
      </c>
      <c r="AG12" s="30"/>
      <c r="AH12" s="30"/>
      <c r="AI12" s="30"/>
      <c r="AJ12" s="30"/>
      <c r="AK12" s="30"/>
      <c r="AL12" s="30"/>
      <c r="AM12" s="30"/>
      <c r="AN12" s="30"/>
      <c r="AO12" s="30"/>
      <c r="AP12" s="30">
        <v>2.95</v>
      </c>
      <c r="AQ12" s="30">
        <v>1.65</v>
      </c>
      <c r="AR12" s="30">
        <v>8.99</v>
      </c>
      <c r="AS12" s="30">
        <v>8.09</v>
      </c>
      <c r="AT12" s="30"/>
      <c r="AU12" s="30">
        <v>1.41</v>
      </c>
      <c r="AV12" s="30">
        <v>2</v>
      </c>
      <c r="AW12" s="30"/>
      <c r="AX12" s="30"/>
      <c r="AY12" s="30"/>
      <c r="AZ12" s="30"/>
      <c r="BA12" s="30"/>
      <c r="BB12" s="30"/>
      <c r="BC12" s="30"/>
      <c r="BD12" s="30"/>
      <c r="BE12" s="30"/>
      <c r="BF12" s="30"/>
      <c r="BG12" s="30"/>
      <c r="BH12" s="30">
        <v>2</v>
      </c>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row>
    <row r="13" spans="1:113" ht="15" customHeight="1">
      <c r="A13" s="80" t="s">
        <v>185</v>
      </c>
      <c r="B13" s="79" t="s">
        <v>185</v>
      </c>
      <c r="C13" s="79" t="s">
        <v>185</v>
      </c>
      <c r="D13" s="29" t="s">
        <v>186</v>
      </c>
      <c r="E13" s="30">
        <v>224.07</v>
      </c>
      <c r="F13" s="30">
        <v>177.54</v>
      </c>
      <c r="G13" s="30">
        <v>48.48</v>
      </c>
      <c r="H13" s="30">
        <v>52.31</v>
      </c>
      <c r="I13" s="30">
        <v>4.03</v>
      </c>
      <c r="J13" s="30"/>
      <c r="K13" s="30"/>
      <c r="L13" s="30"/>
      <c r="M13" s="30"/>
      <c r="N13" s="30"/>
      <c r="O13" s="30"/>
      <c r="P13" s="30"/>
      <c r="Q13" s="30"/>
      <c r="R13" s="30"/>
      <c r="S13" s="30">
        <v>72.71</v>
      </c>
      <c r="T13" s="30">
        <v>44.53</v>
      </c>
      <c r="U13" s="30">
        <v>1</v>
      </c>
      <c r="V13" s="41">
        <v>0.74</v>
      </c>
      <c r="W13" s="30"/>
      <c r="X13" s="30"/>
      <c r="Y13" s="44">
        <v>0.11</v>
      </c>
      <c r="Z13" s="44">
        <v>0.5</v>
      </c>
      <c r="AA13" s="44">
        <v>4.85</v>
      </c>
      <c r="AB13" s="30"/>
      <c r="AC13" s="30"/>
      <c r="AD13" s="30">
        <v>9.45</v>
      </c>
      <c r="AE13" s="30"/>
      <c r="AF13" s="30">
        <v>4.8</v>
      </c>
      <c r="AG13" s="30"/>
      <c r="AH13" s="30"/>
      <c r="AI13" s="30"/>
      <c r="AJ13" s="30"/>
      <c r="AK13" s="30"/>
      <c r="AL13" s="30"/>
      <c r="AM13" s="30"/>
      <c r="AN13" s="30"/>
      <c r="AO13" s="30"/>
      <c r="AP13" s="30">
        <v>2.95</v>
      </c>
      <c r="AQ13" s="30">
        <v>1.65</v>
      </c>
      <c r="AR13" s="30">
        <v>8.99</v>
      </c>
      <c r="AS13" s="30">
        <v>8.09</v>
      </c>
      <c r="AT13" s="30"/>
      <c r="AU13" s="30">
        <v>1.41</v>
      </c>
      <c r="AV13" s="30">
        <v>2</v>
      </c>
      <c r="AW13" s="30"/>
      <c r="AX13" s="30"/>
      <c r="AY13" s="30"/>
      <c r="AZ13" s="30"/>
      <c r="BA13" s="30"/>
      <c r="BB13" s="30"/>
      <c r="BC13" s="30"/>
      <c r="BD13" s="30"/>
      <c r="BE13" s="30"/>
      <c r="BF13" s="30"/>
      <c r="BG13" s="30"/>
      <c r="BH13" s="30">
        <v>2</v>
      </c>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row>
    <row r="14" spans="1:113" ht="15" customHeight="1">
      <c r="A14" s="78" t="s">
        <v>187</v>
      </c>
      <c r="B14" s="79" t="s">
        <v>187</v>
      </c>
      <c r="C14" s="79" t="s">
        <v>187</v>
      </c>
      <c r="D14" s="14" t="s">
        <v>188</v>
      </c>
      <c r="E14" s="13">
        <v>224.07</v>
      </c>
      <c r="F14" s="15">
        <v>177.54</v>
      </c>
      <c r="G14" s="15">
        <v>48.48</v>
      </c>
      <c r="H14" s="15">
        <v>52.31</v>
      </c>
      <c r="I14" s="15">
        <v>4.03</v>
      </c>
      <c r="J14" s="15"/>
      <c r="K14" s="15"/>
      <c r="L14" s="15"/>
      <c r="M14" s="15"/>
      <c r="N14" s="15"/>
      <c r="O14" s="15"/>
      <c r="P14" s="15"/>
      <c r="Q14" s="15"/>
      <c r="R14" s="15"/>
      <c r="S14" s="15">
        <v>72.71</v>
      </c>
      <c r="T14" s="15">
        <v>44.53</v>
      </c>
      <c r="U14" s="15">
        <v>1</v>
      </c>
      <c r="V14" s="42">
        <v>0.74</v>
      </c>
      <c r="W14" s="15"/>
      <c r="X14" s="43"/>
      <c r="Y14" s="15">
        <v>0.11</v>
      </c>
      <c r="Z14" s="15">
        <v>0.5</v>
      </c>
      <c r="AA14" s="15">
        <v>4.85</v>
      </c>
      <c r="AB14" s="15"/>
      <c r="AC14" s="15"/>
      <c r="AD14" s="15">
        <v>9.45</v>
      </c>
      <c r="AE14" s="15"/>
      <c r="AF14" s="15">
        <v>4.8</v>
      </c>
      <c r="AG14" s="15"/>
      <c r="AH14" s="15"/>
      <c r="AI14" s="15"/>
      <c r="AJ14" s="15"/>
      <c r="AK14" s="15"/>
      <c r="AL14" s="15"/>
      <c r="AM14" s="15"/>
      <c r="AN14" s="15"/>
      <c r="AO14" s="15"/>
      <c r="AP14" s="15">
        <v>2.95</v>
      </c>
      <c r="AQ14" s="15">
        <v>1.65</v>
      </c>
      <c r="AR14" s="15">
        <v>8.99</v>
      </c>
      <c r="AS14" s="15">
        <v>8.09</v>
      </c>
      <c r="AT14" s="15"/>
      <c r="AU14" s="15">
        <v>1.41</v>
      </c>
      <c r="AV14" s="15">
        <v>2</v>
      </c>
      <c r="AW14" s="15"/>
      <c r="AX14" s="15"/>
      <c r="AY14" s="15"/>
      <c r="AZ14" s="15"/>
      <c r="BA14" s="15"/>
      <c r="BB14" s="15"/>
      <c r="BC14" s="15"/>
      <c r="BD14" s="15"/>
      <c r="BE14" s="15"/>
      <c r="BF14" s="15"/>
      <c r="BG14" s="15"/>
      <c r="BH14" s="15">
        <v>2</v>
      </c>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row>
    <row r="15" spans="1:113" ht="15" customHeight="1">
      <c r="A15" s="80" t="s">
        <v>189</v>
      </c>
      <c r="B15" s="79" t="s">
        <v>189</v>
      </c>
      <c r="C15" s="79" t="s">
        <v>189</v>
      </c>
      <c r="D15" s="29" t="s">
        <v>190</v>
      </c>
      <c r="E15" s="30">
        <v>1.19</v>
      </c>
      <c r="F15" s="30"/>
      <c r="G15" s="30"/>
      <c r="H15" s="30"/>
      <c r="I15" s="30"/>
      <c r="J15" s="30"/>
      <c r="K15" s="30"/>
      <c r="L15" s="30"/>
      <c r="M15" s="30"/>
      <c r="N15" s="30"/>
      <c r="O15" s="30"/>
      <c r="P15" s="30"/>
      <c r="Q15" s="30"/>
      <c r="R15" s="30"/>
      <c r="S15" s="30"/>
      <c r="T15" s="30">
        <v>1.19</v>
      </c>
      <c r="U15" s="30"/>
      <c r="V15" s="30"/>
      <c r="W15" s="30"/>
      <c r="X15" s="30"/>
      <c r="Y15" s="30"/>
      <c r="Z15" s="30"/>
      <c r="AA15" s="30"/>
      <c r="AB15" s="30"/>
      <c r="AC15" s="30"/>
      <c r="AD15" s="30"/>
      <c r="AE15" s="30"/>
      <c r="AF15" s="30"/>
      <c r="AG15" s="30"/>
      <c r="AH15" s="30"/>
      <c r="AI15" s="30">
        <v>1.19</v>
      </c>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row>
    <row r="16" spans="1:113" ht="15" customHeight="1">
      <c r="A16" s="80" t="s">
        <v>191</v>
      </c>
      <c r="B16" s="79" t="s">
        <v>191</v>
      </c>
      <c r="C16" s="79" t="s">
        <v>191</v>
      </c>
      <c r="D16" s="29" t="s">
        <v>192</v>
      </c>
      <c r="E16" s="30">
        <v>1.19</v>
      </c>
      <c r="F16" s="30"/>
      <c r="G16" s="30"/>
      <c r="H16" s="30"/>
      <c r="I16" s="30"/>
      <c r="J16" s="30"/>
      <c r="K16" s="30"/>
      <c r="L16" s="30"/>
      <c r="M16" s="30"/>
      <c r="N16" s="30"/>
      <c r="O16" s="30"/>
      <c r="P16" s="30"/>
      <c r="Q16" s="30"/>
      <c r="R16" s="30"/>
      <c r="S16" s="30"/>
      <c r="T16" s="30">
        <v>1.19</v>
      </c>
      <c r="U16" s="30"/>
      <c r="V16" s="30"/>
      <c r="W16" s="30"/>
      <c r="X16" s="30"/>
      <c r="Y16" s="30"/>
      <c r="Z16" s="30"/>
      <c r="AA16" s="30"/>
      <c r="AB16" s="30"/>
      <c r="AC16" s="30"/>
      <c r="AD16" s="30"/>
      <c r="AE16" s="30"/>
      <c r="AF16" s="30"/>
      <c r="AG16" s="30"/>
      <c r="AH16" s="30"/>
      <c r="AI16" s="30">
        <v>1.19</v>
      </c>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row>
    <row r="17" spans="1:113" ht="15" customHeight="1">
      <c r="A17" s="78" t="s">
        <v>193</v>
      </c>
      <c r="B17" s="79" t="s">
        <v>193</v>
      </c>
      <c r="C17" s="79" t="s">
        <v>193</v>
      </c>
      <c r="D17" s="14" t="s">
        <v>194</v>
      </c>
      <c r="E17" s="13">
        <v>1.19</v>
      </c>
      <c r="F17" s="15"/>
      <c r="G17" s="15"/>
      <c r="H17" s="15"/>
      <c r="I17" s="15"/>
      <c r="J17" s="15"/>
      <c r="K17" s="15"/>
      <c r="L17" s="15"/>
      <c r="M17" s="15"/>
      <c r="N17" s="15"/>
      <c r="O17" s="15"/>
      <c r="P17" s="15"/>
      <c r="Q17" s="15"/>
      <c r="R17" s="15"/>
      <c r="S17" s="15"/>
      <c r="T17" s="15">
        <v>1.19</v>
      </c>
      <c r="U17" s="15"/>
      <c r="V17" s="15"/>
      <c r="W17" s="15"/>
      <c r="X17" s="15"/>
      <c r="Y17" s="15"/>
      <c r="Z17" s="15"/>
      <c r="AA17" s="15"/>
      <c r="AB17" s="15"/>
      <c r="AC17" s="15"/>
      <c r="AD17" s="15"/>
      <c r="AE17" s="15"/>
      <c r="AF17" s="15"/>
      <c r="AG17" s="15"/>
      <c r="AH17" s="15"/>
      <c r="AI17" s="15">
        <v>1.19</v>
      </c>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row>
    <row r="18" spans="1:113" ht="15" customHeight="1">
      <c r="A18" s="80" t="s">
        <v>195</v>
      </c>
      <c r="B18" s="79" t="s">
        <v>195</v>
      </c>
      <c r="C18" s="79" t="s">
        <v>195</v>
      </c>
      <c r="D18" s="29" t="s">
        <v>196</v>
      </c>
      <c r="E18" s="30">
        <v>593.47</v>
      </c>
      <c r="F18" s="30">
        <v>20.28</v>
      </c>
      <c r="G18" s="30"/>
      <c r="H18" s="30"/>
      <c r="I18" s="30"/>
      <c r="J18" s="30"/>
      <c r="K18" s="30"/>
      <c r="L18" s="30">
        <v>15.85</v>
      </c>
      <c r="M18" s="30">
        <v>4.43</v>
      </c>
      <c r="N18" s="30"/>
      <c r="O18" s="30"/>
      <c r="P18" s="30"/>
      <c r="Q18" s="30"/>
      <c r="R18" s="30"/>
      <c r="S18" s="30"/>
      <c r="T18" s="30">
        <v>4.62</v>
      </c>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v>4.62</v>
      </c>
      <c r="AV18" s="30">
        <v>568.57</v>
      </c>
      <c r="AW18" s="30">
        <v>24.02</v>
      </c>
      <c r="AX18" s="30"/>
      <c r="AY18" s="30"/>
      <c r="AZ18" s="30">
        <v>151.73</v>
      </c>
      <c r="BA18" s="30">
        <v>3.33</v>
      </c>
      <c r="BB18" s="30"/>
      <c r="BC18" s="30"/>
      <c r="BD18" s="30"/>
      <c r="BE18" s="30"/>
      <c r="BF18" s="30"/>
      <c r="BG18" s="30"/>
      <c r="BH18" s="30">
        <v>389.48</v>
      </c>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row>
    <row r="19" spans="1:113" ht="15" customHeight="1">
      <c r="A19" s="80" t="s">
        <v>197</v>
      </c>
      <c r="B19" s="79" t="s">
        <v>197</v>
      </c>
      <c r="C19" s="79" t="s">
        <v>197</v>
      </c>
      <c r="D19" s="29" t="s">
        <v>198</v>
      </c>
      <c r="E19" s="30">
        <v>438.4</v>
      </c>
      <c r="F19" s="30">
        <v>20.28</v>
      </c>
      <c r="G19" s="30"/>
      <c r="H19" s="30"/>
      <c r="I19" s="30"/>
      <c r="J19" s="30"/>
      <c r="K19" s="30"/>
      <c r="L19" s="30">
        <v>15.85</v>
      </c>
      <c r="M19" s="30">
        <v>4.43</v>
      </c>
      <c r="N19" s="30"/>
      <c r="O19" s="30"/>
      <c r="P19" s="30"/>
      <c r="Q19" s="30"/>
      <c r="R19" s="30"/>
      <c r="S19" s="30"/>
      <c r="T19" s="30">
        <v>4.62</v>
      </c>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v>4.62</v>
      </c>
      <c r="AV19" s="30">
        <v>413.5</v>
      </c>
      <c r="AW19" s="30">
        <v>24.02</v>
      </c>
      <c r="AX19" s="30"/>
      <c r="AY19" s="30"/>
      <c r="AZ19" s="30"/>
      <c r="BA19" s="30"/>
      <c r="BB19" s="30"/>
      <c r="BC19" s="30"/>
      <c r="BD19" s="30"/>
      <c r="BE19" s="30"/>
      <c r="BF19" s="30"/>
      <c r="BG19" s="30"/>
      <c r="BH19" s="30">
        <v>389.48</v>
      </c>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row>
    <row r="20" spans="1:113" ht="15" customHeight="1">
      <c r="A20" s="78" t="s">
        <v>199</v>
      </c>
      <c r="B20" s="79" t="s">
        <v>199</v>
      </c>
      <c r="C20" s="79" t="s">
        <v>199</v>
      </c>
      <c r="D20" s="14" t="s">
        <v>200</v>
      </c>
      <c r="E20" s="13">
        <v>418.12</v>
      </c>
      <c r="F20" s="15"/>
      <c r="G20" s="15"/>
      <c r="H20" s="15"/>
      <c r="I20" s="15"/>
      <c r="J20" s="15"/>
      <c r="K20" s="15"/>
      <c r="L20" s="15"/>
      <c r="M20" s="15"/>
      <c r="N20" s="15"/>
      <c r="O20" s="15"/>
      <c r="P20" s="15"/>
      <c r="Q20" s="15"/>
      <c r="R20" s="15"/>
      <c r="S20" s="15"/>
      <c r="T20" s="15">
        <v>4.62</v>
      </c>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v>4.62</v>
      </c>
      <c r="AV20" s="15">
        <v>413.5</v>
      </c>
      <c r="AW20" s="15">
        <v>24.02</v>
      </c>
      <c r="AX20" s="15"/>
      <c r="AY20" s="15"/>
      <c r="AZ20" s="15"/>
      <c r="BA20" s="15"/>
      <c r="BB20" s="15"/>
      <c r="BC20" s="15"/>
      <c r="BD20" s="15"/>
      <c r="BE20" s="15"/>
      <c r="BF20" s="15"/>
      <c r="BG20" s="15"/>
      <c r="BH20" s="15">
        <v>389.48</v>
      </c>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row>
    <row r="21" spans="1:113" ht="15" customHeight="1">
      <c r="A21" s="78" t="s">
        <v>201</v>
      </c>
      <c r="B21" s="79" t="s">
        <v>201</v>
      </c>
      <c r="C21" s="79" t="s">
        <v>201</v>
      </c>
      <c r="D21" s="14" t="s">
        <v>202</v>
      </c>
      <c r="E21" s="13">
        <v>15.85</v>
      </c>
      <c r="F21" s="15">
        <v>15.85</v>
      </c>
      <c r="G21" s="15"/>
      <c r="H21" s="15"/>
      <c r="I21" s="15"/>
      <c r="J21" s="15"/>
      <c r="K21" s="15"/>
      <c r="L21" s="15">
        <v>15.85</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row>
    <row r="22" spans="1:113" ht="15" customHeight="1">
      <c r="A22" s="78" t="s">
        <v>203</v>
      </c>
      <c r="B22" s="79" t="s">
        <v>203</v>
      </c>
      <c r="C22" s="79" t="s">
        <v>203</v>
      </c>
      <c r="D22" s="14" t="s">
        <v>204</v>
      </c>
      <c r="E22" s="13">
        <v>4.43</v>
      </c>
      <c r="F22" s="15">
        <v>4.43</v>
      </c>
      <c r="G22" s="15"/>
      <c r="H22" s="15"/>
      <c r="I22" s="15"/>
      <c r="J22" s="15"/>
      <c r="K22" s="15"/>
      <c r="L22" s="15"/>
      <c r="M22" s="15">
        <v>4.43</v>
      </c>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row>
    <row r="23" spans="1:113" ht="15" customHeight="1">
      <c r="A23" s="80" t="s">
        <v>205</v>
      </c>
      <c r="B23" s="79" t="s">
        <v>205</v>
      </c>
      <c r="C23" s="79" t="s">
        <v>205</v>
      </c>
      <c r="D23" s="29" t="s">
        <v>206</v>
      </c>
      <c r="E23" s="30">
        <v>151.73</v>
      </c>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v>151.73</v>
      </c>
      <c r="AW23" s="30"/>
      <c r="AX23" s="30"/>
      <c r="AY23" s="30"/>
      <c r="AZ23" s="30">
        <v>151.73</v>
      </c>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ht="15" customHeight="1">
      <c r="A24" s="78" t="s">
        <v>207</v>
      </c>
      <c r="B24" s="79" t="s">
        <v>207</v>
      </c>
      <c r="C24" s="79" t="s">
        <v>207</v>
      </c>
      <c r="D24" s="14" t="s">
        <v>208</v>
      </c>
      <c r="E24" s="13">
        <v>151.73</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v>151.73</v>
      </c>
      <c r="AW24" s="15"/>
      <c r="AX24" s="15"/>
      <c r="AY24" s="15"/>
      <c r="AZ24" s="15">
        <v>151.73</v>
      </c>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row>
    <row r="25" spans="1:113" ht="15" customHeight="1">
      <c r="A25" s="80" t="s">
        <v>209</v>
      </c>
      <c r="B25" s="79" t="s">
        <v>209</v>
      </c>
      <c r="C25" s="79" t="s">
        <v>209</v>
      </c>
      <c r="D25" s="29" t="s">
        <v>210</v>
      </c>
      <c r="E25" s="30">
        <v>3.33</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v>3.33</v>
      </c>
      <c r="AW25" s="30"/>
      <c r="AX25" s="30"/>
      <c r="AY25" s="30"/>
      <c r="AZ25" s="30"/>
      <c r="BA25" s="30">
        <v>3.33</v>
      </c>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ht="15" customHeight="1">
      <c r="A26" s="78" t="s">
        <v>211</v>
      </c>
      <c r="B26" s="79" t="s">
        <v>211</v>
      </c>
      <c r="C26" s="79" t="s">
        <v>211</v>
      </c>
      <c r="D26" s="14" t="s">
        <v>212</v>
      </c>
      <c r="E26" s="13">
        <v>3.33</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v>3.33</v>
      </c>
      <c r="AW26" s="15"/>
      <c r="AX26" s="15"/>
      <c r="AY26" s="15"/>
      <c r="AZ26" s="15"/>
      <c r="BA26" s="15">
        <v>3.33</v>
      </c>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row>
    <row r="27" spans="1:113" ht="15" customHeight="1">
      <c r="A27" s="80" t="s">
        <v>213</v>
      </c>
      <c r="B27" s="79" t="s">
        <v>213</v>
      </c>
      <c r="C27" s="79" t="s">
        <v>213</v>
      </c>
      <c r="D27" s="29" t="s">
        <v>214</v>
      </c>
      <c r="E27" s="30">
        <v>42.93</v>
      </c>
      <c r="F27" s="30">
        <v>42.93</v>
      </c>
      <c r="G27" s="30"/>
      <c r="H27" s="30"/>
      <c r="I27" s="30"/>
      <c r="J27" s="30"/>
      <c r="K27" s="30"/>
      <c r="L27" s="30"/>
      <c r="M27" s="30"/>
      <c r="N27" s="30">
        <v>12.54</v>
      </c>
      <c r="O27" s="30">
        <v>30.39</v>
      </c>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row>
    <row r="28" spans="1:113" ht="15" customHeight="1">
      <c r="A28" s="80" t="s">
        <v>215</v>
      </c>
      <c r="B28" s="79" t="s">
        <v>215</v>
      </c>
      <c r="C28" s="79" t="s">
        <v>215</v>
      </c>
      <c r="D28" s="29" t="s">
        <v>216</v>
      </c>
      <c r="E28" s="30">
        <v>42.93</v>
      </c>
      <c r="F28" s="30">
        <v>42.93</v>
      </c>
      <c r="G28" s="30"/>
      <c r="H28" s="30"/>
      <c r="I28" s="30"/>
      <c r="J28" s="30"/>
      <c r="K28" s="30"/>
      <c r="L28" s="30"/>
      <c r="M28" s="30"/>
      <c r="N28" s="30">
        <v>12.54</v>
      </c>
      <c r="O28" s="30">
        <v>30.39</v>
      </c>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row>
    <row r="29" spans="1:113" ht="15" customHeight="1">
      <c r="A29" s="78" t="s">
        <v>217</v>
      </c>
      <c r="B29" s="79" t="s">
        <v>217</v>
      </c>
      <c r="C29" s="79" t="s">
        <v>217</v>
      </c>
      <c r="D29" s="14" t="s">
        <v>218</v>
      </c>
      <c r="E29" s="13">
        <v>12.54</v>
      </c>
      <c r="F29" s="15">
        <v>12.54</v>
      </c>
      <c r="G29" s="15"/>
      <c r="H29" s="15"/>
      <c r="I29" s="15"/>
      <c r="J29" s="15"/>
      <c r="K29" s="15"/>
      <c r="L29" s="15"/>
      <c r="M29" s="15"/>
      <c r="N29" s="15">
        <v>12.54</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row>
    <row r="30" spans="1:113" ht="15" customHeight="1">
      <c r="A30" s="78" t="s">
        <v>219</v>
      </c>
      <c r="B30" s="79" t="s">
        <v>219</v>
      </c>
      <c r="C30" s="79" t="s">
        <v>219</v>
      </c>
      <c r="D30" s="14" t="s">
        <v>220</v>
      </c>
      <c r="E30" s="13">
        <v>30.39</v>
      </c>
      <c r="F30" s="15">
        <v>30.39</v>
      </c>
      <c r="G30" s="15"/>
      <c r="H30" s="15"/>
      <c r="I30" s="15"/>
      <c r="J30" s="15"/>
      <c r="K30" s="15"/>
      <c r="L30" s="15"/>
      <c r="M30" s="15"/>
      <c r="N30" s="15"/>
      <c r="O30" s="15">
        <v>30.39</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row>
    <row r="31" spans="1:113" ht="15" customHeight="1">
      <c r="A31" s="80" t="s">
        <v>221</v>
      </c>
      <c r="B31" s="79" t="s">
        <v>221</v>
      </c>
      <c r="C31" s="79" t="s">
        <v>221</v>
      </c>
      <c r="D31" s="29" t="s">
        <v>222</v>
      </c>
      <c r="E31" s="30">
        <v>17.69</v>
      </c>
      <c r="F31" s="30">
        <v>17.69</v>
      </c>
      <c r="G31" s="30"/>
      <c r="H31" s="30"/>
      <c r="I31" s="30"/>
      <c r="J31" s="30"/>
      <c r="K31" s="30"/>
      <c r="L31" s="30"/>
      <c r="M31" s="30"/>
      <c r="N31" s="30"/>
      <c r="O31" s="30"/>
      <c r="P31" s="30"/>
      <c r="Q31" s="30">
        <v>17.69</v>
      </c>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row>
    <row r="32" spans="1:113" ht="15" customHeight="1">
      <c r="A32" s="80" t="s">
        <v>223</v>
      </c>
      <c r="B32" s="79" t="s">
        <v>223</v>
      </c>
      <c r="C32" s="79" t="s">
        <v>223</v>
      </c>
      <c r="D32" s="29" t="s">
        <v>224</v>
      </c>
      <c r="E32" s="30">
        <v>17.69</v>
      </c>
      <c r="F32" s="30">
        <v>17.69</v>
      </c>
      <c r="G32" s="30"/>
      <c r="H32" s="30"/>
      <c r="I32" s="30"/>
      <c r="J32" s="30"/>
      <c r="K32" s="30"/>
      <c r="L32" s="30"/>
      <c r="M32" s="30"/>
      <c r="N32" s="30"/>
      <c r="O32" s="30"/>
      <c r="P32" s="30"/>
      <c r="Q32" s="30">
        <v>17.69</v>
      </c>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row>
    <row r="33" spans="1:113" ht="15" customHeight="1">
      <c r="A33" s="97" t="s">
        <v>225</v>
      </c>
      <c r="B33" s="98" t="s">
        <v>225</v>
      </c>
      <c r="C33" s="98" t="s">
        <v>225</v>
      </c>
      <c r="D33" s="39" t="s">
        <v>226</v>
      </c>
      <c r="E33" s="30">
        <v>17.69</v>
      </c>
      <c r="F33" s="30">
        <v>17.69</v>
      </c>
      <c r="G33" s="40"/>
      <c r="H33" s="40"/>
      <c r="I33" s="40"/>
      <c r="J33" s="40"/>
      <c r="K33" s="40"/>
      <c r="L33" s="40"/>
      <c r="M33" s="40"/>
      <c r="N33" s="40"/>
      <c r="O33" s="40"/>
      <c r="P33" s="40"/>
      <c r="Q33" s="40">
        <v>17.69</v>
      </c>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row>
    <row r="34" spans="1:113" ht="14.25" customHeight="1">
      <c r="A34" s="99" t="s">
        <v>321</v>
      </c>
      <c r="B34" s="100" t="s">
        <v>321</v>
      </c>
      <c r="C34" s="100" t="s">
        <v>321</v>
      </c>
      <c r="D34" s="100" t="s">
        <v>321</v>
      </c>
      <c r="E34" s="100" t="s">
        <v>321</v>
      </c>
      <c r="F34" s="100" t="s">
        <v>321</v>
      </c>
      <c r="G34" s="100" t="s">
        <v>321</v>
      </c>
      <c r="H34" s="100" t="s">
        <v>321</v>
      </c>
      <c r="I34" s="100" t="s">
        <v>321</v>
      </c>
      <c r="J34" s="100" t="s">
        <v>321</v>
      </c>
      <c r="K34" s="100" t="s">
        <v>321</v>
      </c>
      <c r="L34" s="100" t="s">
        <v>321</v>
      </c>
      <c r="M34" s="100" t="s">
        <v>321</v>
      </c>
      <c r="N34" s="100" t="s">
        <v>321</v>
      </c>
      <c r="O34" s="100" t="s">
        <v>321</v>
      </c>
      <c r="P34" s="100" t="s">
        <v>321</v>
      </c>
      <c r="Q34" s="100" t="s">
        <v>321</v>
      </c>
      <c r="R34" s="100" t="s">
        <v>321</v>
      </c>
      <c r="S34" s="100" t="s">
        <v>321</v>
      </c>
      <c r="T34" s="100" t="s">
        <v>321</v>
      </c>
      <c r="U34" s="100" t="s">
        <v>321</v>
      </c>
      <c r="V34" s="100" t="s">
        <v>321</v>
      </c>
      <c r="W34" s="100" t="s">
        <v>321</v>
      </c>
      <c r="X34" s="100" t="s">
        <v>321</v>
      </c>
      <c r="Y34" s="100" t="s">
        <v>321</v>
      </c>
      <c r="Z34" s="100" t="s">
        <v>321</v>
      </c>
      <c r="AA34" s="100" t="s">
        <v>321</v>
      </c>
      <c r="AB34" s="100" t="s">
        <v>321</v>
      </c>
      <c r="AC34" s="100" t="s">
        <v>321</v>
      </c>
      <c r="AD34" s="100" t="s">
        <v>321</v>
      </c>
      <c r="AE34" s="100" t="s">
        <v>321</v>
      </c>
      <c r="AF34" s="100" t="s">
        <v>321</v>
      </c>
      <c r="AG34" s="100" t="s">
        <v>321</v>
      </c>
      <c r="AH34" s="100" t="s">
        <v>321</v>
      </c>
      <c r="AI34" s="100" t="s">
        <v>321</v>
      </c>
      <c r="AJ34" s="100" t="s">
        <v>321</v>
      </c>
      <c r="AK34" s="100" t="s">
        <v>321</v>
      </c>
      <c r="AL34" s="100" t="s">
        <v>321</v>
      </c>
      <c r="AM34" s="100" t="s">
        <v>321</v>
      </c>
      <c r="AN34" s="100" t="s">
        <v>321</v>
      </c>
      <c r="AO34" s="100" t="s">
        <v>321</v>
      </c>
      <c r="AP34" s="100" t="s">
        <v>321</v>
      </c>
      <c r="AQ34" s="100" t="s">
        <v>321</v>
      </c>
      <c r="AR34" s="100" t="s">
        <v>321</v>
      </c>
      <c r="AS34" s="100" t="s">
        <v>321</v>
      </c>
      <c r="AT34" s="100" t="s">
        <v>321</v>
      </c>
      <c r="AU34" s="100" t="s">
        <v>321</v>
      </c>
      <c r="AV34" s="100" t="s">
        <v>321</v>
      </c>
      <c r="AW34" s="100" t="s">
        <v>321</v>
      </c>
      <c r="AX34" s="100" t="s">
        <v>321</v>
      </c>
      <c r="AY34" s="100" t="s">
        <v>321</v>
      </c>
      <c r="AZ34" s="100" t="s">
        <v>321</v>
      </c>
      <c r="BA34" s="100" t="s">
        <v>321</v>
      </c>
      <c r="BB34" s="100" t="s">
        <v>321</v>
      </c>
      <c r="BC34" s="100" t="s">
        <v>321</v>
      </c>
      <c r="BD34" s="100" t="s">
        <v>321</v>
      </c>
      <c r="BE34" s="100" t="s">
        <v>321</v>
      </c>
      <c r="BF34" s="100" t="s">
        <v>321</v>
      </c>
      <c r="BG34" s="100" t="s">
        <v>321</v>
      </c>
      <c r="BH34" s="100" t="s">
        <v>321</v>
      </c>
      <c r="BI34" s="100" t="s">
        <v>321</v>
      </c>
      <c r="BJ34" s="100" t="s">
        <v>321</v>
      </c>
      <c r="BK34" s="100" t="s">
        <v>321</v>
      </c>
      <c r="BL34" s="100" t="s">
        <v>321</v>
      </c>
      <c r="BM34" s="100" t="s">
        <v>321</v>
      </c>
      <c r="BN34" s="100" t="s">
        <v>321</v>
      </c>
      <c r="BO34" s="100" t="s">
        <v>321</v>
      </c>
      <c r="BP34" s="100" t="s">
        <v>321</v>
      </c>
      <c r="BQ34" s="100" t="s">
        <v>321</v>
      </c>
      <c r="BR34" s="100" t="s">
        <v>321</v>
      </c>
      <c r="BS34" s="100" t="s">
        <v>321</v>
      </c>
      <c r="BT34" s="100" t="s">
        <v>321</v>
      </c>
      <c r="BU34" s="100" t="s">
        <v>321</v>
      </c>
      <c r="BV34" s="100" t="s">
        <v>321</v>
      </c>
      <c r="BW34" s="100" t="s">
        <v>321</v>
      </c>
      <c r="BX34" s="100" t="s">
        <v>321</v>
      </c>
      <c r="BY34" s="100" t="s">
        <v>321</v>
      </c>
      <c r="BZ34" s="100" t="s">
        <v>321</v>
      </c>
      <c r="CA34" s="100" t="s">
        <v>321</v>
      </c>
      <c r="CB34" s="100" t="s">
        <v>321</v>
      </c>
      <c r="CC34" s="100" t="s">
        <v>321</v>
      </c>
      <c r="CD34" s="100" t="s">
        <v>321</v>
      </c>
      <c r="CE34" s="100" t="s">
        <v>321</v>
      </c>
      <c r="CF34" s="100" t="s">
        <v>321</v>
      </c>
      <c r="CG34" s="100" t="s">
        <v>321</v>
      </c>
      <c r="CH34" s="100" t="s">
        <v>321</v>
      </c>
      <c r="CI34" s="100" t="s">
        <v>321</v>
      </c>
      <c r="CJ34" s="100" t="s">
        <v>321</v>
      </c>
      <c r="CK34" s="100" t="s">
        <v>321</v>
      </c>
      <c r="CL34" s="100" t="s">
        <v>321</v>
      </c>
      <c r="CM34" s="100" t="s">
        <v>321</v>
      </c>
      <c r="CN34" s="100" t="s">
        <v>321</v>
      </c>
      <c r="CO34" s="100" t="s">
        <v>321</v>
      </c>
      <c r="CP34" s="100" t="s">
        <v>321</v>
      </c>
      <c r="CQ34" s="100" t="s">
        <v>321</v>
      </c>
      <c r="CR34" s="100" t="s">
        <v>321</v>
      </c>
      <c r="CS34" s="100" t="s">
        <v>321</v>
      </c>
      <c r="CT34" s="100" t="s">
        <v>321</v>
      </c>
      <c r="CU34" s="100" t="s">
        <v>321</v>
      </c>
      <c r="CV34" s="100" t="s">
        <v>321</v>
      </c>
      <c r="CW34" s="100" t="s">
        <v>321</v>
      </c>
      <c r="CX34" s="100" t="s">
        <v>321</v>
      </c>
      <c r="CY34" s="100" t="s">
        <v>321</v>
      </c>
      <c r="CZ34" s="100" t="s">
        <v>321</v>
      </c>
      <c r="DA34" s="100" t="s">
        <v>321</v>
      </c>
      <c r="DB34" s="100" t="s">
        <v>321</v>
      </c>
      <c r="DC34" s="100" t="s">
        <v>321</v>
      </c>
      <c r="DD34" s="100" t="s">
        <v>321</v>
      </c>
      <c r="DE34" s="100" t="s">
        <v>321</v>
      </c>
      <c r="DF34" s="100" t="s">
        <v>321</v>
      </c>
      <c r="DG34" s="100" t="s">
        <v>321</v>
      </c>
      <c r="DH34" s="100" t="s">
        <v>321</v>
      </c>
      <c r="DI34" s="100" t="s">
        <v>321</v>
      </c>
    </row>
  </sheetData>
  <sheetProtection/>
  <mergeCells count="149">
    <mergeCell ref="A5:D5"/>
    <mergeCell ref="A6:D6"/>
    <mergeCell ref="F6:S6"/>
    <mergeCell ref="T6:AU6"/>
    <mergeCell ref="AV6:BH6"/>
    <mergeCell ref="BI6:BM6"/>
    <mergeCell ref="BN6:BZ6"/>
    <mergeCell ref="CA6:CQ6"/>
    <mergeCell ref="CR6:CT6"/>
    <mergeCell ref="CU6:CZ6"/>
    <mergeCell ref="DA6:DD6"/>
    <mergeCell ref="DE6:DI6"/>
    <mergeCell ref="A12:C12"/>
    <mergeCell ref="A13:C13"/>
    <mergeCell ref="A14:C14"/>
    <mergeCell ref="A15:C15"/>
    <mergeCell ref="A16:C16"/>
    <mergeCell ref="A17:C17"/>
    <mergeCell ref="A26:C26"/>
    <mergeCell ref="A27:C27"/>
    <mergeCell ref="A28:C28"/>
    <mergeCell ref="A29:C29"/>
    <mergeCell ref="A18:C18"/>
    <mergeCell ref="A19:C19"/>
    <mergeCell ref="A20:C20"/>
    <mergeCell ref="A21:C21"/>
    <mergeCell ref="A22:C22"/>
    <mergeCell ref="A23:C23"/>
    <mergeCell ref="A30:C30"/>
    <mergeCell ref="A31:C31"/>
    <mergeCell ref="A32:C32"/>
    <mergeCell ref="A33:C33"/>
    <mergeCell ref="A34:DI34"/>
    <mergeCell ref="A10:A11"/>
    <mergeCell ref="B10:B11"/>
    <mergeCell ref="C10:C11"/>
    <mergeCell ref="A24:C24"/>
    <mergeCell ref="A25:C25"/>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BS9"/>
    <mergeCell ref="BT7:BT9"/>
    <mergeCell ref="BU7:BU9"/>
    <mergeCell ref="BV7:BV9"/>
    <mergeCell ref="BW7:BW9"/>
    <mergeCell ref="BX7:BX9"/>
    <mergeCell ref="BY7:BY9"/>
    <mergeCell ref="BZ7:BZ9"/>
    <mergeCell ref="CA7:CA9"/>
    <mergeCell ref="CB7:CB9"/>
    <mergeCell ref="CC7:CC9"/>
    <mergeCell ref="CD7:CD9"/>
    <mergeCell ref="CE7:CE9"/>
    <mergeCell ref="CF7:CF9"/>
    <mergeCell ref="CG7:CG9"/>
    <mergeCell ref="CH7:CH9"/>
    <mergeCell ref="CI7:CI9"/>
    <mergeCell ref="CU7:CU9"/>
    <mergeCell ref="CJ7:CJ9"/>
    <mergeCell ref="CK7:CK9"/>
    <mergeCell ref="CL7:CL9"/>
    <mergeCell ref="CM7:CM9"/>
    <mergeCell ref="CN7:CN9"/>
    <mergeCell ref="CO7:CO9"/>
    <mergeCell ref="CW7:CW9"/>
    <mergeCell ref="CX7:CX9"/>
    <mergeCell ref="CY7:CY9"/>
    <mergeCell ref="CZ7:CZ9"/>
    <mergeCell ref="DA7:DA9"/>
    <mergeCell ref="CP7:CP9"/>
    <mergeCell ref="CQ7:CQ9"/>
    <mergeCell ref="CR7:CR9"/>
    <mergeCell ref="CS7:CS9"/>
    <mergeCell ref="CT7:CT9"/>
    <mergeCell ref="DH7:DH9"/>
    <mergeCell ref="DI7:DI9"/>
    <mergeCell ref="A7:C9"/>
    <mergeCell ref="DB7:DB9"/>
    <mergeCell ref="DC7:DC9"/>
    <mergeCell ref="DD7:DD9"/>
    <mergeCell ref="DE7:DE9"/>
    <mergeCell ref="DF7:DF9"/>
    <mergeCell ref="DG7:DG9"/>
    <mergeCell ref="CV7:CV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5">
      <selection activeCell="C40" sqref="C40: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spans="1:9" ht="19.5" customHeight="1">
      <c r="A1" s="1"/>
      <c r="B1" s="1"/>
      <c r="C1" s="1"/>
      <c r="D1" s="1"/>
      <c r="E1" s="2" t="s">
        <v>435</v>
      </c>
      <c r="F1" s="1"/>
      <c r="G1" s="1"/>
      <c r="H1" s="1"/>
      <c r="I1" s="3"/>
    </row>
    <row r="2" spans="1:9" ht="15" customHeight="1">
      <c r="A2" s="4"/>
      <c r="B2" s="1"/>
      <c r="C2" s="1"/>
      <c r="D2" s="1"/>
      <c r="E2" s="1"/>
      <c r="F2" s="1"/>
      <c r="G2" s="1"/>
      <c r="H2" s="1"/>
      <c r="I2" s="6" t="s">
        <v>436</v>
      </c>
    </row>
    <row r="3" spans="1:9" ht="15" customHeight="1">
      <c r="A3" s="81" t="s">
        <v>2</v>
      </c>
      <c r="B3" s="81"/>
      <c r="C3" s="81"/>
      <c r="D3" s="8"/>
      <c r="E3" s="8"/>
      <c r="F3" s="8"/>
      <c r="G3" s="8"/>
      <c r="H3" s="8"/>
      <c r="I3" s="9" t="s">
        <v>58</v>
      </c>
    </row>
    <row r="4" spans="1:9" ht="15" customHeight="1">
      <c r="A4" s="93" t="s">
        <v>437</v>
      </c>
      <c r="B4" s="72" t="s">
        <v>437</v>
      </c>
      <c r="C4" s="72" t="s">
        <v>437</v>
      </c>
      <c r="D4" s="71" t="s">
        <v>438</v>
      </c>
      <c r="E4" s="72" t="s">
        <v>438</v>
      </c>
      <c r="F4" s="72" t="s">
        <v>438</v>
      </c>
      <c r="G4" s="72" t="s">
        <v>438</v>
      </c>
      <c r="H4" s="72" t="s">
        <v>438</v>
      </c>
      <c r="I4" s="72" t="s">
        <v>438</v>
      </c>
    </row>
    <row r="5" spans="1:9" ht="15" customHeight="1">
      <c r="A5" s="93" t="s">
        <v>171</v>
      </c>
      <c r="B5" s="71" t="s">
        <v>172</v>
      </c>
      <c r="C5" s="71" t="s">
        <v>63</v>
      </c>
      <c r="D5" s="71" t="s">
        <v>171</v>
      </c>
      <c r="E5" s="71" t="s">
        <v>172</v>
      </c>
      <c r="F5" s="71" t="s">
        <v>63</v>
      </c>
      <c r="G5" s="71" t="s">
        <v>171</v>
      </c>
      <c r="H5" s="71" t="s">
        <v>172</v>
      </c>
      <c r="I5" s="71" t="s">
        <v>63</v>
      </c>
    </row>
    <row r="6" spans="1:9" ht="15" customHeight="1">
      <c r="A6" s="94" t="s">
        <v>171</v>
      </c>
      <c r="B6" s="72" t="s">
        <v>172</v>
      </c>
      <c r="C6" s="72" t="s">
        <v>63</v>
      </c>
      <c r="D6" s="72" t="s">
        <v>171</v>
      </c>
      <c r="E6" s="72" t="s">
        <v>172</v>
      </c>
      <c r="F6" s="72" t="s">
        <v>63</v>
      </c>
      <c r="G6" s="72" t="s">
        <v>171</v>
      </c>
      <c r="H6" s="72" t="s">
        <v>172</v>
      </c>
      <c r="I6" s="72" t="s">
        <v>63</v>
      </c>
    </row>
    <row r="7" spans="1:9" ht="15" customHeight="1">
      <c r="A7" s="28" t="s">
        <v>259</v>
      </c>
      <c r="B7" s="29" t="s">
        <v>260</v>
      </c>
      <c r="C7" s="13">
        <v>258.44</v>
      </c>
      <c r="D7" s="29" t="s">
        <v>279</v>
      </c>
      <c r="E7" s="29" t="s">
        <v>280</v>
      </c>
      <c r="F7" s="13">
        <v>27.14</v>
      </c>
      <c r="G7" s="29" t="s">
        <v>439</v>
      </c>
      <c r="H7" s="29" t="s">
        <v>324</v>
      </c>
      <c r="I7" s="22"/>
    </row>
    <row r="8" spans="1:9" ht="15" customHeight="1">
      <c r="A8" s="32" t="s">
        <v>261</v>
      </c>
      <c r="B8" s="33" t="s">
        <v>262</v>
      </c>
      <c r="C8" s="15">
        <v>48.48</v>
      </c>
      <c r="D8" s="33" t="s">
        <v>281</v>
      </c>
      <c r="E8" s="33" t="s">
        <v>282</v>
      </c>
      <c r="F8" s="15">
        <v>1</v>
      </c>
      <c r="G8" s="33" t="s">
        <v>440</v>
      </c>
      <c r="H8" s="33" t="s">
        <v>358</v>
      </c>
      <c r="I8" s="21"/>
    </row>
    <row r="9" spans="1:9" ht="15" customHeight="1">
      <c r="A9" s="32" t="s">
        <v>263</v>
      </c>
      <c r="B9" s="33" t="s">
        <v>264</v>
      </c>
      <c r="C9" s="15">
        <v>52.31</v>
      </c>
      <c r="D9" s="33" t="s">
        <v>283</v>
      </c>
      <c r="E9" s="33" t="s">
        <v>284</v>
      </c>
      <c r="F9" s="15">
        <v>0.74</v>
      </c>
      <c r="G9" s="33" t="s">
        <v>441</v>
      </c>
      <c r="H9" s="33" t="s">
        <v>359</v>
      </c>
      <c r="I9" s="21"/>
    </row>
    <row r="10" spans="1:9" ht="15" customHeight="1">
      <c r="A10" s="32" t="s">
        <v>265</v>
      </c>
      <c r="B10" s="33" t="s">
        <v>266</v>
      </c>
      <c r="C10" s="15">
        <v>4.03</v>
      </c>
      <c r="D10" s="33" t="s">
        <v>442</v>
      </c>
      <c r="E10" s="33" t="s">
        <v>336</v>
      </c>
      <c r="F10" s="15"/>
      <c r="G10" s="33" t="s">
        <v>443</v>
      </c>
      <c r="H10" s="33" t="s">
        <v>360</v>
      </c>
      <c r="I10" s="21"/>
    </row>
    <row r="11" spans="1:9" ht="15" customHeight="1">
      <c r="A11" s="32" t="s">
        <v>444</v>
      </c>
      <c r="B11" s="33" t="s">
        <v>332</v>
      </c>
      <c r="C11" s="15"/>
      <c r="D11" s="33" t="s">
        <v>445</v>
      </c>
      <c r="E11" s="33" t="s">
        <v>337</v>
      </c>
      <c r="F11" s="15"/>
      <c r="G11" s="33" t="s">
        <v>446</v>
      </c>
      <c r="H11" s="33" t="s">
        <v>361</v>
      </c>
      <c r="I11" s="21"/>
    </row>
    <row r="12" spans="1:9" ht="15" customHeight="1">
      <c r="A12" s="32" t="s">
        <v>447</v>
      </c>
      <c r="B12" s="33" t="s">
        <v>333</v>
      </c>
      <c r="C12" s="15"/>
      <c r="D12" s="33" t="s">
        <v>285</v>
      </c>
      <c r="E12" s="33" t="s">
        <v>286</v>
      </c>
      <c r="F12" s="15"/>
      <c r="G12" s="29" t="s">
        <v>448</v>
      </c>
      <c r="H12" s="29" t="s">
        <v>326</v>
      </c>
      <c r="I12" s="22"/>
    </row>
    <row r="13" spans="1:9" ht="15" customHeight="1">
      <c r="A13" s="32" t="s">
        <v>267</v>
      </c>
      <c r="B13" s="33" t="s">
        <v>268</v>
      </c>
      <c r="C13" s="15">
        <v>15.85</v>
      </c>
      <c r="D13" s="33" t="s">
        <v>287</v>
      </c>
      <c r="E13" s="33" t="s">
        <v>288</v>
      </c>
      <c r="F13" s="15"/>
      <c r="G13" s="33" t="s">
        <v>449</v>
      </c>
      <c r="H13" s="33" t="s">
        <v>362</v>
      </c>
      <c r="I13" s="21"/>
    </row>
    <row r="14" spans="1:9" ht="15" customHeight="1">
      <c r="A14" s="32" t="s">
        <v>269</v>
      </c>
      <c r="B14" s="33" t="s">
        <v>270</v>
      </c>
      <c r="C14" s="15">
        <v>4.43</v>
      </c>
      <c r="D14" s="33" t="s">
        <v>289</v>
      </c>
      <c r="E14" s="33" t="s">
        <v>290</v>
      </c>
      <c r="F14" s="15"/>
      <c r="G14" s="33" t="s">
        <v>450</v>
      </c>
      <c r="H14" s="33" t="s">
        <v>363</v>
      </c>
      <c r="I14" s="21"/>
    </row>
    <row r="15" spans="1:9" ht="15" customHeight="1">
      <c r="A15" s="32" t="s">
        <v>271</v>
      </c>
      <c r="B15" s="33" t="s">
        <v>272</v>
      </c>
      <c r="C15" s="15">
        <v>12.54</v>
      </c>
      <c r="D15" s="33" t="s">
        <v>451</v>
      </c>
      <c r="E15" s="33" t="s">
        <v>338</v>
      </c>
      <c r="F15" s="15"/>
      <c r="G15" s="33" t="s">
        <v>452</v>
      </c>
      <c r="H15" s="33" t="s">
        <v>364</v>
      </c>
      <c r="I15" s="21"/>
    </row>
    <row r="16" spans="1:9" ht="15" customHeight="1">
      <c r="A16" s="32" t="s">
        <v>273</v>
      </c>
      <c r="B16" s="33" t="s">
        <v>274</v>
      </c>
      <c r="C16" s="15">
        <v>30.39</v>
      </c>
      <c r="D16" s="33" t="s">
        <v>453</v>
      </c>
      <c r="E16" s="33" t="s">
        <v>339</v>
      </c>
      <c r="F16" s="15"/>
      <c r="G16" s="33" t="s">
        <v>454</v>
      </c>
      <c r="H16" s="33" t="s">
        <v>365</v>
      </c>
      <c r="I16" s="21"/>
    </row>
    <row r="17" spans="1:9" ht="15" customHeight="1">
      <c r="A17" s="32" t="s">
        <v>455</v>
      </c>
      <c r="B17" s="33" t="s">
        <v>334</v>
      </c>
      <c r="C17" s="15"/>
      <c r="D17" s="33" t="s">
        <v>291</v>
      </c>
      <c r="E17" s="33" t="s">
        <v>292</v>
      </c>
      <c r="F17" s="15">
        <v>5.95</v>
      </c>
      <c r="G17" s="33" t="s">
        <v>456</v>
      </c>
      <c r="H17" s="33" t="s">
        <v>366</v>
      </c>
      <c r="I17" s="21"/>
    </row>
    <row r="18" spans="1:9" ht="15" customHeight="1">
      <c r="A18" s="32" t="s">
        <v>275</v>
      </c>
      <c r="B18" s="33" t="s">
        <v>276</v>
      </c>
      <c r="C18" s="15">
        <v>17.69</v>
      </c>
      <c r="D18" s="33" t="s">
        <v>457</v>
      </c>
      <c r="E18" s="33" t="s">
        <v>340</v>
      </c>
      <c r="F18" s="15"/>
      <c r="G18" s="33" t="s">
        <v>458</v>
      </c>
      <c r="H18" s="33" t="s">
        <v>367</v>
      </c>
      <c r="I18" s="21"/>
    </row>
    <row r="19" spans="1:9" ht="15" customHeight="1">
      <c r="A19" s="32" t="s">
        <v>459</v>
      </c>
      <c r="B19" s="33" t="s">
        <v>335</v>
      </c>
      <c r="C19" s="15"/>
      <c r="D19" s="33" t="s">
        <v>293</v>
      </c>
      <c r="E19" s="33" t="s">
        <v>294</v>
      </c>
      <c r="F19" s="15"/>
      <c r="G19" s="33" t="s">
        <v>460</v>
      </c>
      <c r="H19" s="33" t="s">
        <v>368</v>
      </c>
      <c r="I19" s="21"/>
    </row>
    <row r="20" spans="1:9" ht="15" customHeight="1">
      <c r="A20" s="32" t="s">
        <v>277</v>
      </c>
      <c r="B20" s="33" t="s">
        <v>278</v>
      </c>
      <c r="C20" s="15">
        <v>72.71</v>
      </c>
      <c r="D20" s="33" t="s">
        <v>461</v>
      </c>
      <c r="E20" s="33" t="s">
        <v>341</v>
      </c>
      <c r="F20" s="15"/>
      <c r="G20" s="33" t="s">
        <v>462</v>
      </c>
      <c r="H20" s="33" t="s">
        <v>374</v>
      </c>
      <c r="I20" s="21"/>
    </row>
    <row r="21" spans="1:9" ht="15" customHeight="1">
      <c r="A21" s="28" t="s">
        <v>307</v>
      </c>
      <c r="B21" s="29" t="s">
        <v>308</v>
      </c>
      <c r="C21" s="13">
        <v>564.57</v>
      </c>
      <c r="D21" s="33" t="s">
        <v>463</v>
      </c>
      <c r="E21" s="33" t="s">
        <v>342</v>
      </c>
      <c r="F21" s="15"/>
      <c r="G21" s="33" t="s">
        <v>464</v>
      </c>
      <c r="H21" s="33" t="s">
        <v>375</v>
      </c>
      <c r="I21" s="21"/>
    </row>
    <row r="22" spans="1:9" ht="15" customHeight="1">
      <c r="A22" s="32" t="s">
        <v>309</v>
      </c>
      <c r="B22" s="33" t="s">
        <v>310</v>
      </c>
      <c r="C22" s="15">
        <v>24.02</v>
      </c>
      <c r="D22" s="33" t="s">
        <v>295</v>
      </c>
      <c r="E22" s="33" t="s">
        <v>296</v>
      </c>
      <c r="F22" s="15">
        <v>1.19</v>
      </c>
      <c r="G22" s="33" t="s">
        <v>465</v>
      </c>
      <c r="H22" s="33" t="s">
        <v>376</v>
      </c>
      <c r="I22" s="21"/>
    </row>
    <row r="23" spans="1:9" ht="15" customHeight="1">
      <c r="A23" s="32" t="s">
        <v>466</v>
      </c>
      <c r="B23" s="33" t="s">
        <v>350</v>
      </c>
      <c r="C23" s="15"/>
      <c r="D23" s="33" t="s">
        <v>467</v>
      </c>
      <c r="E23" s="33" t="s">
        <v>343</v>
      </c>
      <c r="F23" s="15"/>
      <c r="G23" s="33" t="s">
        <v>468</v>
      </c>
      <c r="H23" s="33" t="s">
        <v>377</v>
      </c>
      <c r="I23" s="21"/>
    </row>
    <row r="24" spans="1:9" ht="16.5" customHeight="1">
      <c r="A24" s="32" t="s">
        <v>469</v>
      </c>
      <c r="B24" s="33" t="s">
        <v>351</v>
      </c>
      <c r="C24" s="15"/>
      <c r="D24" s="33" t="s">
        <v>470</v>
      </c>
      <c r="E24" s="33" t="s">
        <v>344</v>
      </c>
      <c r="F24" s="15"/>
      <c r="G24" s="33" t="s">
        <v>471</v>
      </c>
      <c r="H24" s="33" t="s">
        <v>369</v>
      </c>
      <c r="I24" s="21"/>
    </row>
    <row r="25" spans="1:9" ht="15" customHeight="1">
      <c r="A25" s="32" t="s">
        <v>311</v>
      </c>
      <c r="B25" s="33" t="s">
        <v>312</v>
      </c>
      <c r="C25" s="15">
        <v>147.73</v>
      </c>
      <c r="D25" s="33" t="s">
        <v>472</v>
      </c>
      <c r="E25" s="33" t="s">
        <v>345</v>
      </c>
      <c r="F25" s="15"/>
      <c r="G25" s="33" t="s">
        <v>473</v>
      </c>
      <c r="H25" s="33" t="s">
        <v>370</v>
      </c>
      <c r="I25" s="21"/>
    </row>
    <row r="26" spans="1:9" ht="15" customHeight="1">
      <c r="A26" s="32" t="s">
        <v>313</v>
      </c>
      <c r="B26" s="33" t="s">
        <v>314</v>
      </c>
      <c r="C26" s="15">
        <v>3.33</v>
      </c>
      <c r="D26" s="33" t="s">
        <v>474</v>
      </c>
      <c r="E26" s="33" t="s">
        <v>346</v>
      </c>
      <c r="F26" s="15"/>
      <c r="G26" s="33" t="s">
        <v>475</v>
      </c>
      <c r="H26" s="33" t="s">
        <v>371</v>
      </c>
      <c r="I26" s="21"/>
    </row>
    <row r="27" spans="1:9" ht="15" customHeight="1">
      <c r="A27" s="32" t="s">
        <v>476</v>
      </c>
      <c r="B27" s="33" t="s">
        <v>352</v>
      </c>
      <c r="C27" s="15"/>
      <c r="D27" s="33" t="s">
        <v>477</v>
      </c>
      <c r="E27" s="33" t="s">
        <v>347</v>
      </c>
      <c r="F27" s="15"/>
      <c r="G27" s="33" t="s">
        <v>478</v>
      </c>
      <c r="H27" s="33" t="s">
        <v>372</v>
      </c>
      <c r="I27" s="21"/>
    </row>
    <row r="28" spans="1:9" ht="15" customHeight="1">
      <c r="A28" s="32" t="s">
        <v>479</v>
      </c>
      <c r="B28" s="33" t="s">
        <v>353</v>
      </c>
      <c r="C28" s="15"/>
      <c r="D28" s="33" t="s">
        <v>480</v>
      </c>
      <c r="E28" s="33" t="s">
        <v>348</v>
      </c>
      <c r="F28" s="15"/>
      <c r="G28" s="33" t="s">
        <v>481</v>
      </c>
      <c r="H28" s="33" t="s">
        <v>378</v>
      </c>
      <c r="I28" s="21"/>
    </row>
    <row r="29" spans="1:9" ht="15" customHeight="1">
      <c r="A29" s="32" t="s">
        <v>482</v>
      </c>
      <c r="B29" s="33" t="s">
        <v>354</v>
      </c>
      <c r="C29" s="15"/>
      <c r="D29" s="33" t="s">
        <v>297</v>
      </c>
      <c r="E29" s="33" t="s">
        <v>298</v>
      </c>
      <c r="F29" s="15">
        <v>2.95</v>
      </c>
      <c r="G29" s="29" t="s">
        <v>483</v>
      </c>
      <c r="H29" s="29" t="s">
        <v>328</v>
      </c>
      <c r="I29" s="22"/>
    </row>
    <row r="30" spans="1:9" ht="15" customHeight="1">
      <c r="A30" s="32" t="s">
        <v>484</v>
      </c>
      <c r="B30" s="33" t="s">
        <v>355</v>
      </c>
      <c r="C30" s="15"/>
      <c r="D30" s="33" t="s">
        <v>299</v>
      </c>
      <c r="E30" s="33" t="s">
        <v>300</v>
      </c>
      <c r="F30" s="15">
        <v>1.65</v>
      </c>
      <c r="G30" s="33" t="s">
        <v>485</v>
      </c>
      <c r="H30" s="33" t="s">
        <v>379</v>
      </c>
      <c r="I30" s="21"/>
    </row>
    <row r="31" spans="1:9" ht="15" customHeight="1">
      <c r="A31" s="32" t="s">
        <v>486</v>
      </c>
      <c r="B31" s="33" t="s">
        <v>356</v>
      </c>
      <c r="C31" s="15"/>
      <c r="D31" s="33" t="s">
        <v>301</v>
      </c>
      <c r="E31" s="33" t="s">
        <v>302</v>
      </c>
      <c r="F31" s="15"/>
      <c r="G31" s="33" t="s">
        <v>487</v>
      </c>
      <c r="H31" s="33" t="s">
        <v>381</v>
      </c>
      <c r="I31" s="21"/>
    </row>
    <row r="32" spans="1:9" ht="15" customHeight="1">
      <c r="A32" s="32" t="s">
        <v>488</v>
      </c>
      <c r="B32" s="33" t="s">
        <v>357</v>
      </c>
      <c r="C32" s="15"/>
      <c r="D32" s="33" t="s">
        <v>303</v>
      </c>
      <c r="E32" s="33" t="s">
        <v>304</v>
      </c>
      <c r="F32" s="15">
        <v>8.09</v>
      </c>
      <c r="G32" s="33" t="s">
        <v>489</v>
      </c>
      <c r="H32" s="33" t="s">
        <v>382</v>
      </c>
      <c r="I32" s="21"/>
    </row>
    <row r="33" spans="1:9" ht="15" customHeight="1">
      <c r="A33" s="32" t="s">
        <v>315</v>
      </c>
      <c r="B33" s="33" t="s">
        <v>316</v>
      </c>
      <c r="C33" s="15">
        <v>389.48</v>
      </c>
      <c r="D33" s="33" t="s">
        <v>490</v>
      </c>
      <c r="E33" s="33" t="s">
        <v>349</v>
      </c>
      <c r="F33" s="15"/>
      <c r="G33" s="33" t="s">
        <v>491</v>
      </c>
      <c r="H33" s="33" t="s">
        <v>383</v>
      </c>
      <c r="I33" s="21"/>
    </row>
    <row r="34" spans="1:9" ht="16.5" customHeight="1">
      <c r="A34" s="32"/>
      <c r="B34" s="33"/>
      <c r="C34" s="34"/>
      <c r="D34" s="33" t="s">
        <v>305</v>
      </c>
      <c r="E34" s="33" t="s">
        <v>306</v>
      </c>
      <c r="F34" s="15">
        <v>5.58</v>
      </c>
      <c r="G34" s="33" t="s">
        <v>492</v>
      </c>
      <c r="H34" s="33" t="s">
        <v>380</v>
      </c>
      <c r="I34" s="21"/>
    </row>
    <row r="35" spans="1:9" ht="15" customHeight="1">
      <c r="A35" s="32"/>
      <c r="B35" s="33"/>
      <c r="C35" s="34"/>
      <c r="D35" s="33"/>
      <c r="E35" s="33"/>
      <c r="F35" s="35"/>
      <c r="G35" s="29" t="s">
        <v>493</v>
      </c>
      <c r="H35" s="29" t="s">
        <v>330</v>
      </c>
      <c r="I35" s="22"/>
    </row>
    <row r="36" spans="1:9" ht="15" customHeight="1">
      <c r="A36" s="32"/>
      <c r="B36" s="33"/>
      <c r="C36" s="34"/>
      <c r="D36" s="33"/>
      <c r="E36" s="33"/>
      <c r="F36" s="35"/>
      <c r="G36" s="33" t="s">
        <v>494</v>
      </c>
      <c r="H36" s="33" t="s">
        <v>387</v>
      </c>
      <c r="I36" s="21"/>
    </row>
    <row r="37" spans="1:9" ht="15" customHeight="1">
      <c r="A37" s="32"/>
      <c r="B37" s="33"/>
      <c r="C37" s="34"/>
      <c r="D37" s="33"/>
      <c r="E37" s="33"/>
      <c r="F37" s="35"/>
      <c r="G37" s="33" t="s">
        <v>495</v>
      </c>
      <c r="H37" s="33" t="s">
        <v>388</v>
      </c>
      <c r="I37" s="21"/>
    </row>
    <row r="38" spans="1:9" ht="15" customHeight="1">
      <c r="A38" s="32"/>
      <c r="B38" s="33"/>
      <c r="C38" s="34"/>
      <c r="D38" s="33"/>
      <c r="E38" s="33"/>
      <c r="F38" s="35"/>
      <c r="G38" s="33" t="s">
        <v>496</v>
      </c>
      <c r="H38" s="33" t="s">
        <v>389</v>
      </c>
      <c r="I38" s="21"/>
    </row>
    <row r="39" spans="1:9" ht="15" customHeight="1">
      <c r="A39" s="32"/>
      <c r="B39" s="33"/>
      <c r="C39" s="34"/>
      <c r="D39" s="33"/>
      <c r="E39" s="33"/>
      <c r="F39" s="35"/>
      <c r="G39" s="33" t="s">
        <v>497</v>
      </c>
      <c r="H39" s="33" t="s">
        <v>330</v>
      </c>
      <c r="I39" s="21"/>
    </row>
    <row r="40" spans="1:9" ht="15" customHeight="1">
      <c r="A40" s="107" t="s">
        <v>498</v>
      </c>
      <c r="B40" s="108" t="s">
        <v>498</v>
      </c>
      <c r="C40" s="13">
        <v>823.01</v>
      </c>
      <c r="D40" s="109" t="s">
        <v>499</v>
      </c>
      <c r="E40" s="108" t="s">
        <v>499</v>
      </c>
      <c r="F40" s="108" t="s">
        <v>499</v>
      </c>
      <c r="G40" s="108" t="s">
        <v>499</v>
      </c>
      <c r="H40" s="108" t="s">
        <v>499</v>
      </c>
      <c r="I40" s="22">
        <v>27.14</v>
      </c>
    </row>
    <row r="41" spans="1:9" ht="15" customHeight="1">
      <c r="A41" s="65" t="s">
        <v>500</v>
      </c>
      <c r="B41" s="66" t="s">
        <v>500</v>
      </c>
      <c r="C41" s="66" t="s">
        <v>500</v>
      </c>
      <c r="D41" s="66" t="s">
        <v>500</v>
      </c>
      <c r="E41" s="66" t="s">
        <v>500</v>
      </c>
      <c r="F41" s="66" t="s">
        <v>500</v>
      </c>
      <c r="G41" s="66" t="s">
        <v>500</v>
      </c>
      <c r="H41" s="66" t="s">
        <v>500</v>
      </c>
      <c r="I41" s="66" t="s">
        <v>500</v>
      </c>
    </row>
    <row r="42" spans="1:9" ht="15" customHeight="1">
      <c r="A42" s="67"/>
      <c r="B42" s="68"/>
      <c r="C42" s="68"/>
      <c r="D42" s="68"/>
      <c r="E42" s="69"/>
      <c r="F42" s="68"/>
      <c r="G42" s="68"/>
      <c r="H42" s="68"/>
      <c r="I42" s="70"/>
    </row>
    <row r="43" spans="1:9" ht="15" customHeight="1">
      <c r="A43" s="103"/>
      <c r="B43" s="104"/>
      <c r="C43" s="104"/>
      <c r="D43" s="104"/>
      <c r="E43" s="105"/>
      <c r="F43" s="104"/>
      <c r="G43" s="104"/>
      <c r="H43" s="104"/>
      <c r="I43" s="106"/>
    </row>
  </sheetData>
  <sheetProtection/>
  <mergeCells count="17">
    <mergeCell ref="A3:C3"/>
    <mergeCell ref="A4:C4"/>
    <mergeCell ref="D4:I4"/>
    <mergeCell ref="A40:B40"/>
    <mergeCell ref="D40:H40"/>
    <mergeCell ref="A41:I41"/>
    <mergeCell ref="I5:I6"/>
    <mergeCell ref="A42:I42"/>
    <mergeCell ref="A43:I43"/>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2022-09-06T03:08:26Z</dcterms:created>
  <dcterms:modified xsi:type="dcterms:W3CDTF">2023-10-11T11:21:55Z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vt:lpwstr>14</vt:lpwstr>
  </property>
  <property fmtid="{D5CDD505-2E9C-101B-9397-08002B2CF9AE}" pid="4" name="ICV">
    <vt:lpwstr>FD61520BDCEC42AD832B8AFF1E0D0509</vt:lpwstr>
  </property>
</Properties>
</file>